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 activeTab="5"/>
  </bookViews>
  <sheets>
    <sheet name="Mentőtiszt November." sheetId="1" r:id="rId1"/>
    <sheet name="Ápolók November." sheetId="2" r:id="rId2"/>
    <sheet name="Gkv. November" sheetId="3" r:id="rId3"/>
    <sheet name="Mentőtiszt Jan." sheetId="4" r:id="rId4"/>
    <sheet name="Ápolók Jan." sheetId="5" r:id="rId5"/>
    <sheet name="Gkv. Jan." sheetId="6" r:id="rId6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L31" i="6"/>
  <c r="BL29"/>
  <c r="BL27"/>
  <c r="BL25"/>
  <c r="BL22"/>
  <c r="BL20"/>
  <c r="BL18"/>
  <c r="BL16"/>
  <c r="BL14"/>
  <c r="BL12"/>
  <c r="BL10"/>
  <c r="BN31" i="5"/>
  <c r="BN29"/>
  <c r="BN27"/>
  <c r="BN25"/>
  <c r="BN22"/>
  <c r="BN20"/>
  <c r="BN18"/>
  <c r="BN16"/>
  <c r="BN14"/>
  <c r="BN12"/>
  <c r="BN10"/>
  <c r="BL19" i="4"/>
  <c r="BL17"/>
  <c r="BL15"/>
  <c r="BL13"/>
  <c r="BL11"/>
  <c r="BJ29" i="3"/>
  <c r="BJ27"/>
  <c r="BJ25"/>
  <c r="BJ23"/>
  <c r="BJ20"/>
  <c r="BJ18"/>
  <c r="BJ16"/>
  <c r="BJ14"/>
  <c r="BJ12"/>
  <c r="BJ10"/>
  <c r="BJ8"/>
  <c r="BJ31" i="2"/>
  <c r="BJ29"/>
  <c r="BJ27"/>
  <c r="BJ25"/>
  <c r="BJ22"/>
  <c r="BJ20"/>
  <c r="BJ18"/>
  <c r="BJ16"/>
  <c r="BJ14"/>
  <c r="BJ12"/>
  <c r="BJ10"/>
  <c r="BJ8"/>
  <c r="BJ17" i="1"/>
  <c r="BJ15"/>
  <c r="BJ13"/>
  <c r="BJ11"/>
  <c r="BJ9"/>
</calcChain>
</file>

<file path=xl/sharedStrings.xml><?xml version="1.0" encoding="utf-8"?>
<sst xmlns="http://schemas.openxmlformats.org/spreadsheetml/2006/main" count="302" uniqueCount="107">
  <si>
    <t>Szolgálati beosztás</t>
  </si>
  <si>
    <t>Mentőtiszt</t>
  </si>
  <si>
    <t>2015. November</t>
  </si>
  <si>
    <t>É</t>
  </si>
  <si>
    <t>N</t>
  </si>
  <si>
    <t>Név</t>
  </si>
  <si>
    <t>óra</t>
  </si>
  <si>
    <t>Megjegyzés</t>
  </si>
  <si>
    <t>Bakó Bettina</t>
  </si>
  <si>
    <t>Sz</t>
  </si>
  <si>
    <t xml:space="preserve"> +24=168</t>
  </si>
  <si>
    <t>Past András</t>
  </si>
  <si>
    <t xml:space="preserve"> +40=172</t>
  </si>
  <si>
    <t>Skoda Ervin</t>
  </si>
  <si>
    <t>B</t>
  </si>
  <si>
    <t xml:space="preserve">  +24=168</t>
  </si>
  <si>
    <t>Tajthi Gábor</t>
  </si>
  <si>
    <t>Pontyos István</t>
  </si>
  <si>
    <t>Siklós mentőállomás</t>
  </si>
  <si>
    <t>Ápolók</t>
  </si>
  <si>
    <t>2018. Június</t>
  </si>
  <si>
    <r>
      <rPr>
        <b/>
        <sz val="12"/>
        <color rgb="FF000000"/>
        <rFont val="Courier New"/>
        <family val="3"/>
        <charset val="238"/>
      </rPr>
      <t>168</t>
    </r>
    <r>
      <rPr>
        <sz val="12"/>
        <color rgb="FF000000"/>
        <rFont val="Courier New"/>
        <family val="3"/>
        <charset val="238"/>
      </rPr>
      <t xml:space="preserve"> óra</t>
    </r>
  </si>
  <si>
    <t>Grünfelder János</t>
  </si>
  <si>
    <t>.</t>
  </si>
  <si>
    <t>Ifj. Bitó Gábor</t>
  </si>
  <si>
    <t>László Róbert</t>
  </si>
  <si>
    <t>Pataki Gyula</t>
  </si>
  <si>
    <t>Szabó Péter</t>
  </si>
  <si>
    <t>Szaller János</t>
  </si>
  <si>
    <t>Vitai János</t>
  </si>
  <si>
    <t>Csetényi András</t>
  </si>
  <si>
    <t>Bíró Zsolt</t>
  </si>
  <si>
    <t>Faragó Zsolt</t>
  </si>
  <si>
    <t>Nárai Kristóf</t>
  </si>
  <si>
    <t>Szemere Attila</t>
  </si>
  <si>
    <t>Gépkocsi vezetők</t>
  </si>
  <si>
    <t>2018. június</t>
  </si>
  <si>
    <t>Óra</t>
  </si>
  <si>
    <t>Fődi Imre</t>
  </si>
  <si>
    <t>Kovács Tamás</t>
  </si>
  <si>
    <t>Manyaszek Attila</t>
  </si>
  <si>
    <t>Manyaszek Gyula</t>
  </si>
  <si>
    <t>Samu András</t>
  </si>
  <si>
    <t>Sztankovics Roland</t>
  </si>
  <si>
    <t>Varga Albert</t>
  </si>
  <si>
    <t>Bitó Gábor</t>
  </si>
  <si>
    <t>Kovács Zsolt</t>
  </si>
  <si>
    <t>Rácz Győző</t>
  </si>
  <si>
    <t>Szemere László</t>
  </si>
  <si>
    <t>Régió</t>
  </si>
  <si>
    <t>DDR</t>
  </si>
  <si>
    <t>Tervezet</t>
  </si>
  <si>
    <t>Megye</t>
  </si>
  <si>
    <t>Baranya</t>
  </si>
  <si>
    <t>Mentőállomás</t>
  </si>
  <si>
    <t>Siklós</t>
  </si>
  <si>
    <t>176 óra</t>
  </si>
  <si>
    <t>Haraszti Gábor</t>
  </si>
  <si>
    <t>Nárai-Horváth Nóra</t>
  </si>
  <si>
    <t>Sztankovics-Bakó Bettina</t>
  </si>
  <si>
    <t>Munkaidő:</t>
  </si>
  <si>
    <t>16-8= 08:00-08:00</t>
  </si>
  <si>
    <t>PI</t>
  </si>
  <si>
    <t xml:space="preserve"> =pihenőidő</t>
  </si>
  <si>
    <t xml:space="preserve"> =szabaság</t>
  </si>
  <si>
    <t>M2/51</t>
  </si>
  <si>
    <t>12=  08:00-20:00</t>
  </si>
  <si>
    <t xml:space="preserve"> =COVID-19 szabaság</t>
  </si>
  <si>
    <t>T=tanfolyam</t>
  </si>
  <si>
    <t>4-8= 20:00-08:00</t>
  </si>
  <si>
    <t>vezető mentőtiszt</t>
  </si>
  <si>
    <t>állomásvezető</t>
  </si>
  <si>
    <t xml:space="preserve">Czink János Tamás </t>
  </si>
  <si>
    <t>Reszkető Tamás</t>
  </si>
  <si>
    <t>Sütő Attila</t>
  </si>
  <si>
    <t xml:space="preserve">Munkaidő: </t>
  </si>
  <si>
    <t xml:space="preserve">16-8= 08:00-08:00, </t>
  </si>
  <si>
    <t xml:space="preserve">4-8= 20:00-08:00, </t>
  </si>
  <si>
    <t xml:space="preserve"> = 08:00-20:00</t>
  </si>
  <si>
    <r>
      <rPr>
        <b/>
        <i/>
        <u/>
        <sz val="11"/>
        <color rgb="FF000000"/>
        <rFont val="Calibri"/>
        <family val="2"/>
        <charset val="238"/>
      </rPr>
      <t>16-8</t>
    </r>
    <r>
      <rPr>
        <sz val="11"/>
        <color rgb="FF000000"/>
        <rFont val="Calibri"/>
        <family val="2"/>
        <charset val="238"/>
      </rPr>
      <t>= 08:00-08:00 gkv</t>
    </r>
  </si>
  <si>
    <t>E</t>
  </si>
  <si>
    <t>M2/52</t>
  </si>
  <si>
    <t>17-7= 07:00-07:00,</t>
  </si>
  <si>
    <t>5-7= 19:00-07:00,</t>
  </si>
  <si>
    <t xml:space="preserve"> =7:00-19:00</t>
  </si>
  <si>
    <t>M2/53</t>
  </si>
  <si>
    <t xml:space="preserve"> =07:00-19:00</t>
  </si>
  <si>
    <t xml:space="preserve"> =08-16:00</t>
  </si>
  <si>
    <t xml:space="preserve"> =Budapest 7:00-22:00</t>
  </si>
  <si>
    <t>F</t>
  </si>
  <si>
    <t xml:space="preserve"> =Függetlenített</t>
  </si>
  <si>
    <t>Vezető mentőtiszt</t>
  </si>
  <si>
    <t>Állomásvezető</t>
  </si>
  <si>
    <t xml:space="preserve">Megye </t>
  </si>
  <si>
    <r>
      <rPr>
        <b/>
        <sz val="12"/>
        <color rgb="FF000000"/>
        <rFont val="Courier New"/>
        <family val="3"/>
        <charset val="238"/>
      </rPr>
      <t>176</t>
    </r>
    <r>
      <rPr>
        <sz val="12"/>
        <color rgb="FF000000"/>
        <rFont val="Courier New"/>
        <family val="3"/>
        <charset val="238"/>
      </rPr>
      <t xml:space="preserve"> óra</t>
    </r>
  </si>
  <si>
    <t>Lovász Dániel</t>
  </si>
  <si>
    <r>
      <rPr>
        <b/>
        <i/>
        <u/>
        <sz val="11"/>
        <color rgb="FF000000"/>
        <rFont val="Calibri"/>
        <family val="2"/>
        <charset val="238"/>
      </rPr>
      <t>17-7</t>
    </r>
    <r>
      <rPr>
        <sz val="11"/>
        <color rgb="FF000000"/>
        <rFont val="Calibri"/>
        <family val="2"/>
        <charset val="238"/>
      </rPr>
      <t>=ápoló</t>
    </r>
  </si>
  <si>
    <t xml:space="preserve"> =07:00-22:00 Budapest</t>
  </si>
  <si>
    <t>2023 Március</t>
  </si>
  <si>
    <t>Mok</t>
  </si>
  <si>
    <t>T</t>
  </si>
  <si>
    <t>Kiadva: 2023.02.20.</t>
  </si>
  <si>
    <t>2023. Március</t>
  </si>
  <si>
    <t>Kiadva:2023.02.20.</t>
  </si>
  <si>
    <t>KMR</t>
  </si>
  <si>
    <t>Áp</t>
  </si>
  <si>
    <t xml:space="preserve"> </t>
  </si>
</sst>
</file>

<file path=xl/styles.xml><?xml version="1.0" encoding="utf-8"?>
<styleSheet xmlns="http://schemas.openxmlformats.org/spreadsheetml/2006/main">
  <fonts count="32">
    <font>
      <sz val="11"/>
      <color rgb="FF000000"/>
      <name val="Calibri"/>
      <family val="2"/>
      <charset val="238"/>
    </font>
    <font>
      <sz val="10"/>
      <name val="Arial CE"/>
      <charset val="238"/>
    </font>
    <font>
      <b/>
      <sz val="14"/>
      <color rgb="FF000000"/>
      <name val="Courier New"/>
      <family val="3"/>
      <charset val="238"/>
    </font>
    <font>
      <sz val="12"/>
      <color rgb="FF000000"/>
      <name val="Courier New"/>
      <family val="3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8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000000"/>
      <name val="Courier New"/>
      <family val="3"/>
      <charset val="238"/>
    </font>
    <font>
      <sz val="26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FF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1"/>
      <name val="Times New Roman"/>
      <family val="1"/>
      <charset val="1"/>
    </font>
    <font>
      <sz val="7"/>
      <color rgb="FF000000"/>
      <name val="Times New Roman"/>
      <family val="1"/>
      <charset val="1"/>
    </font>
    <font>
      <b/>
      <i/>
      <u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26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i/>
      <u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1"/>
    </font>
    <font>
      <sz val="8"/>
      <color rgb="FF000000"/>
      <name val="Times New Roman"/>
      <family val="1"/>
      <charset val="238"/>
    </font>
    <font>
      <sz val="8"/>
      <name val="Times New Roman"/>
      <family val="1"/>
      <charset val="1"/>
    </font>
    <font>
      <sz val="26"/>
      <color rgb="FF000000"/>
      <name val="Times New Roman"/>
      <family val="1"/>
      <charset val="1"/>
    </font>
  </fonts>
  <fills count="27">
    <fill>
      <patternFill patternType="none"/>
    </fill>
    <fill>
      <patternFill patternType="gray125"/>
    </fill>
    <fill>
      <patternFill patternType="solid">
        <fgColor rgb="FFFF0000"/>
        <bgColor rgb="FFF10D0C"/>
      </patternFill>
    </fill>
    <fill>
      <patternFill patternType="solid">
        <fgColor rgb="FFFFFFFF"/>
        <bgColor rgb="FFFFFFCC"/>
      </patternFill>
    </fill>
    <fill>
      <patternFill patternType="solid">
        <fgColor rgb="FF00B0F0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3300"/>
      </patternFill>
    </fill>
    <fill>
      <patternFill patternType="solid">
        <fgColor rgb="FF99FF66"/>
        <bgColor rgb="FF92D050"/>
      </patternFill>
    </fill>
    <fill>
      <patternFill patternType="solid">
        <fgColor rgb="FF8EB4E3"/>
        <bgColor rgb="FF729FCF"/>
      </patternFill>
    </fill>
    <fill>
      <patternFill patternType="solid">
        <fgColor rgb="FFFFC000"/>
        <bgColor rgb="FFFF990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8EB4E3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0000"/>
        <bgColor rgb="FFFFFFCC"/>
      </patternFill>
    </fill>
    <fill>
      <patternFill patternType="solid">
        <fgColor rgb="FFFF0000"/>
        <bgColor rgb="FFFF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rgb="FFFFFF00"/>
        <bgColor rgb="FF8EB4E3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3" tint="0.79998168889431442"/>
        <bgColor rgb="FF8EB4E3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0" tint="-0.14999847407452621"/>
        <bgColor rgb="FFFF0000"/>
      </patternFill>
    </fill>
    <fill>
      <patternFill patternType="solid">
        <fgColor theme="0" tint="-0.14999847407452621"/>
        <bgColor rgb="FFF10D0C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69">
    <xf numFmtId="0" fontId="0" fillId="0" borderId="0" xfId="0"/>
    <xf numFmtId="0" fontId="4" fillId="0" borderId="2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/>
    <xf numFmtId="0" fontId="4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wrapText="1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16" fillId="0" borderId="0" xfId="0" applyFont="1" applyAlignment="1" applyProtection="1"/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 vertical="center"/>
    </xf>
    <xf numFmtId="0" fontId="4" fillId="3" borderId="3" xfId="0" applyFont="1" applyFill="1" applyBorder="1" applyAlignment="1" applyProtection="1">
      <alignment vertical="center"/>
    </xf>
    <xf numFmtId="0" fontId="4" fillId="3" borderId="4" xfId="0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horizontal="center"/>
    </xf>
    <xf numFmtId="0" fontId="4" fillId="3" borderId="10" xfId="0" applyFont="1" applyFill="1" applyBorder="1" applyAlignment="1" applyProtection="1">
      <alignment horizontal="center"/>
    </xf>
    <xf numFmtId="0" fontId="16" fillId="0" borderId="7" xfId="0" applyFont="1" applyBorder="1" applyAlignment="1" applyProtection="1"/>
    <xf numFmtId="0" fontId="23" fillId="0" borderId="0" xfId="0" applyFont="1" applyAlignment="1" applyProtection="1">
      <alignment vertical="center"/>
    </xf>
    <xf numFmtId="16" fontId="0" fillId="0" borderId="0" xfId="0" applyNumberFormat="1" applyFont="1" applyAlignment="1" applyProtection="1"/>
    <xf numFmtId="16" fontId="0" fillId="0" borderId="0" xfId="0" applyNumberFormat="1" applyAlignment="1" applyProtection="1">
      <alignment horizontal="left"/>
    </xf>
    <xf numFmtId="0" fontId="0" fillId="0" borderId="0" xfId="0" applyFont="1" applyAlignment="1" applyProtection="1">
      <alignment vertical="center"/>
    </xf>
    <xf numFmtId="0" fontId="0" fillId="0" borderId="0" xfId="0" applyAlignment="1" applyProtection="1">
      <alignment horizontal="center"/>
    </xf>
    <xf numFmtId="0" fontId="27" fillId="3" borderId="0" xfId="0" applyFont="1" applyFill="1" applyAlignment="1" applyProtection="1"/>
    <xf numFmtId="0" fontId="9" fillId="3" borderId="4" xfId="0" applyFont="1" applyFill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/>
    </xf>
    <xf numFmtId="0" fontId="10" fillId="3" borderId="5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7" fillId="5" borderId="2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5" borderId="5" xfId="0" applyFont="1" applyFill="1" applyBorder="1" applyAlignment="1" applyProtection="1">
      <alignment horizontal="center" vertical="center"/>
    </xf>
    <xf numFmtId="0" fontId="4" fillId="6" borderId="5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4" fillId="6" borderId="2" xfId="0" applyFont="1" applyFill="1" applyBorder="1" applyAlignment="1" applyProtection="1">
      <alignment horizontal="center" vertical="center"/>
    </xf>
    <xf numFmtId="0" fontId="4" fillId="6" borderId="2" xfId="0" applyFont="1" applyFill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12" fillId="3" borderId="4" xfId="0" applyFont="1" applyFill="1" applyBorder="1" applyAlignment="1" applyProtection="1">
      <alignment horizontal="center"/>
    </xf>
    <xf numFmtId="0" fontId="4" fillId="6" borderId="3" xfId="0" applyFont="1" applyFill="1" applyBorder="1" applyAlignment="1" applyProtection="1">
      <alignment horizontal="center"/>
    </xf>
    <xf numFmtId="0" fontId="12" fillId="6" borderId="4" xfId="0" applyFont="1" applyFill="1" applyBorder="1" applyAlignment="1" applyProtection="1">
      <alignment horizontal="center"/>
    </xf>
    <xf numFmtId="0" fontId="4" fillId="5" borderId="3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 applyProtection="1">
      <alignment horizontal="center" vertical="center"/>
    </xf>
    <xf numFmtId="0" fontId="9" fillId="6" borderId="4" xfId="0" applyFont="1" applyFill="1" applyBorder="1" applyAlignment="1" applyProtection="1">
      <alignment horizontal="center"/>
    </xf>
    <xf numFmtId="0" fontId="4" fillId="5" borderId="3" xfId="0" applyFont="1" applyFill="1" applyBorder="1" applyAlignment="1" applyProtection="1">
      <alignment horizontal="center"/>
    </xf>
    <xf numFmtId="0" fontId="12" fillId="5" borderId="4" xfId="0" applyFont="1" applyFill="1" applyBorder="1" applyAlignment="1" applyProtection="1">
      <alignment horizontal="center"/>
    </xf>
    <xf numFmtId="0" fontId="4" fillId="6" borderId="3" xfId="0" applyFont="1" applyFill="1" applyBorder="1" applyAlignment="1" applyProtection="1">
      <alignment horizontal="center" vertical="center"/>
    </xf>
    <xf numFmtId="0" fontId="5" fillId="6" borderId="4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/>
    </xf>
    <xf numFmtId="0" fontId="4" fillId="3" borderId="6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0" fontId="13" fillId="3" borderId="2" xfId="0" applyFont="1" applyFill="1" applyBorder="1" applyAlignment="1" applyProtection="1">
      <alignment horizontal="center"/>
    </xf>
    <xf numFmtId="0" fontId="14" fillId="3" borderId="2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wrapText="1"/>
    </xf>
    <xf numFmtId="0" fontId="9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/>
    <xf numFmtId="0" fontId="0" fillId="0" borderId="0" xfId="0" applyFont="1" applyBorder="1" applyAlignment="1" applyProtection="1">
      <alignment horizontal="left"/>
    </xf>
    <xf numFmtId="0" fontId="0" fillId="7" borderId="0" xfId="0" applyFont="1" applyFill="1" applyBorder="1" applyAlignment="1" applyProtection="1">
      <alignment horizontal="center"/>
    </xf>
    <xf numFmtId="0" fontId="0" fillId="7" borderId="0" xfId="0" applyFont="1" applyFill="1" applyBorder="1" applyAlignment="1" applyProtection="1">
      <alignment horizontal="left"/>
    </xf>
    <xf numFmtId="0" fontId="0" fillId="8" borderId="0" xfId="0" applyFont="1" applyFill="1" applyBorder="1" applyAlignment="1" applyProtection="1">
      <alignment horizontal="center"/>
    </xf>
    <xf numFmtId="0" fontId="0" fillId="8" borderId="0" xfId="0" applyFont="1" applyFill="1" applyBorder="1" applyAlignment="1" applyProtection="1">
      <alignment horizontal="left" vertical="center"/>
    </xf>
    <xf numFmtId="0" fontId="0" fillId="9" borderId="0" xfId="0" applyFont="1" applyFill="1" applyBorder="1" applyAlignment="1" applyProtection="1">
      <alignment horizontal="center"/>
    </xf>
    <xf numFmtId="0" fontId="0" fillId="9" borderId="0" xfId="0" applyFont="1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/>
    </xf>
    <xf numFmtId="0" fontId="8" fillId="3" borderId="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center"/>
    </xf>
    <xf numFmtId="0" fontId="16" fillId="0" borderId="7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center" vertical="top"/>
    </xf>
    <xf numFmtId="0" fontId="24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/>
    </xf>
    <xf numFmtId="0" fontId="0" fillId="9" borderId="0" xfId="0" applyFill="1" applyBorder="1" applyAlignment="1" applyProtection="1">
      <alignment horizontal="center" vertical="center"/>
    </xf>
    <xf numFmtId="0" fontId="0" fillId="5" borderId="0" xfId="0" applyFont="1" applyFill="1" applyBorder="1" applyAlignment="1" applyProtection="1">
      <alignment horizontal="center"/>
    </xf>
    <xf numFmtId="0" fontId="0" fillId="5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left"/>
    </xf>
    <xf numFmtId="0" fontId="19" fillId="2" borderId="2" xfId="0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/>
    </xf>
    <xf numFmtId="0" fontId="4" fillId="10" borderId="2" xfId="0" applyFont="1" applyFill="1" applyBorder="1" applyAlignment="1" applyProtection="1">
      <alignment horizontal="center" vertical="center"/>
    </xf>
    <xf numFmtId="0" fontId="7" fillId="11" borderId="2" xfId="0" applyFont="1" applyFill="1" applyBorder="1" applyAlignment="1" applyProtection="1">
      <alignment horizontal="center" vertical="center"/>
    </xf>
    <xf numFmtId="0" fontId="7" fillId="10" borderId="2" xfId="0" applyFont="1" applyFill="1" applyBorder="1" applyAlignment="1" applyProtection="1">
      <alignment horizontal="center" vertical="center"/>
    </xf>
    <xf numFmtId="0" fontId="7" fillId="12" borderId="2" xfId="0" applyFont="1" applyFill="1" applyBorder="1" applyAlignment="1" applyProtection="1">
      <alignment horizontal="center" vertical="center"/>
    </xf>
    <xf numFmtId="0" fontId="4" fillId="13" borderId="2" xfId="0" applyFont="1" applyFill="1" applyBorder="1" applyAlignment="1" applyProtection="1">
      <alignment horizontal="center" vertical="center"/>
    </xf>
    <xf numFmtId="0" fontId="7" fillId="16" borderId="2" xfId="0" applyFont="1" applyFill="1" applyBorder="1" applyAlignment="1" applyProtection="1">
      <alignment horizontal="center" vertical="center"/>
    </xf>
    <xf numFmtId="0" fontId="7" fillId="17" borderId="2" xfId="0" applyFont="1" applyFill="1" applyBorder="1" applyAlignment="1" applyProtection="1">
      <alignment horizontal="center" vertical="center"/>
    </xf>
    <xf numFmtId="0" fontId="13" fillId="10" borderId="2" xfId="0" applyFont="1" applyFill="1" applyBorder="1" applyAlignment="1" applyProtection="1">
      <alignment horizontal="center" vertical="center"/>
    </xf>
    <xf numFmtId="0" fontId="4" fillId="12" borderId="3" xfId="0" applyFont="1" applyFill="1" applyBorder="1" applyAlignment="1" applyProtection="1">
      <alignment horizontal="center" vertical="center"/>
    </xf>
    <xf numFmtId="0" fontId="4" fillId="10" borderId="2" xfId="0" applyFont="1" applyFill="1" applyBorder="1" applyAlignment="1" applyProtection="1">
      <alignment horizontal="center" vertical="center"/>
    </xf>
    <xf numFmtId="0" fontId="4" fillId="10" borderId="3" xfId="0" applyFont="1" applyFill="1" applyBorder="1" applyAlignment="1" applyProtection="1">
      <alignment horizontal="center" vertical="center"/>
    </xf>
    <xf numFmtId="0" fontId="4" fillId="12" borderId="4" xfId="0" applyFont="1" applyFill="1" applyBorder="1" applyAlignment="1" applyProtection="1">
      <alignment horizontal="center" vertical="center"/>
    </xf>
    <xf numFmtId="0" fontId="4" fillId="10" borderId="4" xfId="0" applyFont="1" applyFill="1" applyBorder="1" applyAlignment="1" applyProtection="1">
      <alignment horizontal="center" vertical="center"/>
    </xf>
    <xf numFmtId="0" fontId="13" fillId="10" borderId="3" xfId="0" applyFont="1" applyFill="1" applyBorder="1" applyAlignment="1" applyProtection="1">
      <alignment horizontal="center" vertical="center"/>
    </xf>
    <xf numFmtId="0" fontId="17" fillId="10" borderId="2" xfId="0" applyFont="1" applyFill="1" applyBorder="1" applyAlignment="1" applyProtection="1">
      <alignment horizontal="center" vertical="center"/>
    </xf>
    <xf numFmtId="0" fontId="17" fillId="10" borderId="3" xfId="0" applyFont="1" applyFill="1" applyBorder="1" applyAlignment="1" applyProtection="1">
      <alignment horizontal="center" vertical="center"/>
    </xf>
    <xf numFmtId="0" fontId="18" fillId="10" borderId="3" xfId="0" applyFont="1" applyFill="1" applyBorder="1" applyAlignment="1" applyProtection="1">
      <alignment horizontal="center" vertical="center"/>
    </xf>
    <xf numFmtId="0" fontId="18" fillId="10" borderId="2" xfId="0" applyFont="1" applyFill="1" applyBorder="1" applyAlignment="1" applyProtection="1">
      <alignment horizontal="center" vertical="center"/>
    </xf>
    <xf numFmtId="0" fontId="17" fillId="10" borderId="4" xfId="0" applyFont="1" applyFill="1" applyBorder="1" applyAlignment="1" applyProtection="1">
      <alignment horizontal="center" vertical="center"/>
    </xf>
    <xf numFmtId="0" fontId="18" fillId="10" borderId="4" xfId="0" applyFont="1" applyFill="1" applyBorder="1" applyAlignment="1" applyProtection="1">
      <alignment horizontal="center" vertical="center"/>
    </xf>
    <xf numFmtId="0" fontId="17" fillId="12" borderId="3" xfId="0" applyFont="1" applyFill="1" applyBorder="1" applyAlignment="1" applyProtection="1">
      <alignment horizontal="center" vertical="center"/>
    </xf>
    <xf numFmtId="0" fontId="17" fillId="12" borderId="4" xfId="0" applyFont="1" applyFill="1" applyBorder="1" applyAlignment="1" applyProtection="1">
      <alignment horizontal="center" vertical="center"/>
    </xf>
    <xf numFmtId="0" fontId="19" fillId="10" borderId="2" xfId="0" applyFont="1" applyFill="1" applyBorder="1" applyAlignment="1" applyProtection="1">
      <alignment horizontal="center" vertical="center"/>
    </xf>
    <xf numFmtId="0" fontId="19" fillId="12" borderId="2" xfId="0" applyFont="1" applyFill="1" applyBorder="1" applyAlignment="1" applyProtection="1">
      <alignment horizontal="center" vertical="center"/>
    </xf>
    <xf numFmtId="0" fontId="17" fillId="13" borderId="2" xfId="0" applyFont="1" applyFill="1" applyBorder="1" applyAlignment="1" applyProtection="1">
      <alignment horizontal="center" vertical="center"/>
    </xf>
    <xf numFmtId="0" fontId="18" fillId="10" borderId="9" xfId="0" applyFont="1" applyFill="1" applyBorder="1" applyAlignment="1" applyProtection="1">
      <alignment horizontal="center" vertical="center"/>
    </xf>
    <xf numFmtId="0" fontId="17" fillId="10" borderId="9" xfId="0" applyFont="1" applyFill="1" applyBorder="1" applyAlignment="1" applyProtection="1">
      <alignment horizontal="center" vertical="center"/>
    </xf>
    <xf numFmtId="0" fontId="21" fillId="10" borderId="3" xfId="0" applyFont="1" applyFill="1" applyBorder="1" applyAlignment="1" applyProtection="1">
      <alignment horizontal="center" vertical="center"/>
    </xf>
    <xf numFmtId="0" fontId="17" fillId="10" borderId="5" xfId="0" applyFont="1" applyFill="1" applyBorder="1" applyAlignment="1" applyProtection="1">
      <alignment horizontal="center" vertical="center"/>
    </xf>
    <xf numFmtId="0" fontId="17" fillId="10" borderId="6" xfId="0" applyFont="1" applyFill="1" applyBorder="1" applyAlignment="1" applyProtection="1">
      <alignment horizontal="center" vertical="center"/>
    </xf>
    <xf numFmtId="0" fontId="17" fillId="10" borderId="11" xfId="0" applyFont="1" applyFill="1" applyBorder="1" applyAlignment="1" applyProtection="1">
      <alignment horizontal="center" vertical="center"/>
    </xf>
    <xf numFmtId="0" fontId="17" fillId="10" borderId="12" xfId="0" applyFont="1" applyFill="1" applyBorder="1" applyAlignment="1" applyProtection="1">
      <alignment horizontal="center" vertical="center"/>
    </xf>
    <xf numFmtId="0" fontId="17" fillId="10" borderId="10" xfId="0" applyFont="1" applyFill="1" applyBorder="1" applyAlignment="1" applyProtection="1">
      <alignment horizontal="center" vertical="center"/>
    </xf>
    <xf numFmtId="0" fontId="7" fillId="14" borderId="2" xfId="0" applyFont="1" applyFill="1" applyBorder="1" applyAlignment="1" applyProtection="1">
      <alignment horizontal="center"/>
    </xf>
    <xf numFmtId="0" fontId="17" fillId="14" borderId="2" xfId="0" applyFont="1" applyFill="1" applyBorder="1" applyAlignment="1" applyProtection="1">
      <alignment horizontal="center" vertical="center"/>
    </xf>
    <xf numFmtId="0" fontId="17" fillId="14" borderId="3" xfId="0" applyFont="1" applyFill="1" applyBorder="1" applyAlignment="1" applyProtection="1">
      <alignment horizontal="center" vertical="center"/>
    </xf>
    <xf numFmtId="0" fontId="18" fillId="14" borderId="3" xfId="0" applyFont="1" applyFill="1" applyBorder="1" applyAlignment="1" applyProtection="1">
      <alignment horizontal="center" vertical="center"/>
    </xf>
    <xf numFmtId="0" fontId="18" fillId="14" borderId="2" xfId="0" applyFont="1" applyFill="1" applyBorder="1" applyAlignment="1" applyProtection="1">
      <alignment horizontal="center" vertical="center"/>
    </xf>
    <xf numFmtId="0" fontId="4" fillId="14" borderId="2" xfId="0" applyFont="1" applyFill="1" applyBorder="1" applyAlignment="1" applyProtection="1">
      <alignment horizontal="center"/>
    </xf>
    <xf numFmtId="0" fontId="8" fillId="14" borderId="2" xfId="0" applyFont="1" applyFill="1" applyBorder="1" applyAlignment="1" applyProtection="1">
      <alignment horizontal="center" vertical="center"/>
    </xf>
    <xf numFmtId="0" fontId="4" fillId="14" borderId="2" xfId="0" applyFont="1" applyFill="1" applyBorder="1" applyAlignment="1" applyProtection="1">
      <alignment horizontal="left" vertical="center"/>
    </xf>
    <xf numFmtId="0" fontId="0" fillId="18" borderId="0" xfId="0" applyFill="1"/>
    <xf numFmtId="0" fontId="17" fillId="14" borderId="4" xfId="0" applyFont="1" applyFill="1" applyBorder="1" applyAlignment="1" applyProtection="1">
      <alignment horizontal="center" vertical="center"/>
    </xf>
    <xf numFmtId="0" fontId="18" fillId="14" borderId="4" xfId="0" applyFont="1" applyFill="1" applyBorder="1" applyAlignment="1" applyProtection="1">
      <alignment horizontal="center" vertical="center"/>
    </xf>
    <xf numFmtId="0" fontId="17" fillId="12" borderId="9" xfId="0" applyFont="1" applyFill="1" applyBorder="1" applyAlignment="1" applyProtection="1">
      <alignment horizontal="center" vertical="center"/>
    </xf>
    <xf numFmtId="0" fontId="17" fillId="12" borderId="10" xfId="0" applyFont="1" applyFill="1" applyBorder="1" applyAlignment="1" applyProtection="1">
      <alignment horizontal="center" vertical="center"/>
    </xf>
    <xf numFmtId="0" fontId="17" fillId="12" borderId="11" xfId="0" applyFont="1" applyFill="1" applyBorder="1" applyAlignment="1" applyProtection="1">
      <alignment horizontal="center" vertical="center"/>
    </xf>
    <xf numFmtId="0" fontId="17" fillId="12" borderId="12" xfId="0" applyFont="1" applyFill="1" applyBorder="1" applyAlignment="1" applyProtection="1">
      <alignment horizontal="center" vertical="center"/>
    </xf>
    <xf numFmtId="0" fontId="19" fillId="16" borderId="2" xfId="0" applyFont="1" applyFill="1" applyBorder="1" applyAlignment="1" applyProtection="1">
      <alignment horizontal="center" vertical="center"/>
    </xf>
    <xf numFmtId="0" fontId="7" fillId="19" borderId="2" xfId="0" applyFont="1" applyFill="1" applyBorder="1" applyAlignment="1" applyProtection="1">
      <alignment horizontal="center" vertical="center"/>
    </xf>
    <xf numFmtId="0" fontId="19" fillId="19" borderId="2" xfId="0" applyFont="1" applyFill="1" applyBorder="1" applyAlignment="1" applyProtection="1">
      <alignment horizontal="center" vertical="center"/>
    </xf>
    <xf numFmtId="0" fontId="19" fillId="21" borderId="2" xfId="0" applyFont="1" applyFill="1" applyBorder="1" applyAlignment="1" applyProtection="1">
      <alignment horizontal="center" vertical="center"/>
    </xf>
    <xf numFmtId="0" fontId="7" fillId="21" borderId="2" xfId="0" applyFont="1" applyFill="1" applyBorder="1" applyAlignment="1" applyProtection="1">
      <alignment horizontal="center" vertical="center"/>
    </xf>
    <xf numFmtId="0" fontId="19" fillId="17" borderId="2" xfId="0" applyFont="1" applyFill="1" applyBorder="1" applyAlignment="1" applyProtection="1">
      <alignment horizontal="center" vertical="center"/>
    </xf>
    <xf numFmtId="0" fontId="28" fillId="12" borderId="3" xfId="0" applyFont="1" applyFill="1" applyBorder="1" applyAlignment="1" applyProtection="1">
      <alignment horizontal="center" vertical="center"/>
    </xf>
    <xf numFmtId="0" fontId="28" fillId="10" borderId="9" xfId="0" applyFont="1" applyFill="1" applyBorder="1" applyAlignment="1" applyProtection="1">
      <alignment horizontal="center" vertical="center"/>
    </xf>
    <xf numFmtId="0" fontId="28" fillId="12" borderId="4" xfId="0" applyFont="1" applyFill="1" applyBorder="1" applyAlignment="1" applyProtection="1">
      <alignment horizontal="center" vertical="center"/>
    </xf>
    <xf numFmtId="0" fontId="28" fillId="15" borderId="4" xfId="0" applyFont="1" applyFill="1" applyBorder="1" applyAlignment="1" applyProtection="1">
      <alignment horizontal="center" vertical="center"/>
    </xf>
    <xf numFmtId="0" fontId="17" fillId="12" borderId="2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4" fillId="12" borderId="9" xfId="0" applyFont="1" applyFill="1" applyBorder="1" applyAlignment="1" applyProtection="1">
      <alignment horizontal="center" vertical="center"/>
    </xf>
    <xf numFmtId="0" fontId="4" fillId="12" borderId="10" xfId="0" applyFont="1" applyFill="1" applyBorder="1" applyAlignment="1" applyProtection="1">
      <alignment horizontal="center" vertical="center"/>
    </xf>
    <xf numFmtId="0" fontId="4" fillId="12" borderId="11" xfId="0" applyFont="1" applyFill="1" applyBorder="1" applyAlignment="1" applyProtection="1">
      <alignment horizontal="center" vertical="center"/>
    </xf>
    <xf numFmtId="0" fontId="4" fillId="12" borderId="12" xfId="0" applyFon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4" fillId="10" borderId="9" xfId="0" applyFont="1" applyFill="1" applyBorder="1" applyAlignment="1" applyProtection="1">
      <alignment horizontal="center" vertical="center"/>
    </xf>
    <xf numFmtId="0" fontId="4" fillId="10" borderId="10" xfId="0" applyFont="1" applyFill="1" applyBorder="1" applyAlignment="1" applyProtection="1">
      <alignment horizontal="center" vertical="center"/>
    </xf>
    <xf numFmtId="0" fontId="4" fillId="10" borderId="11" xfId="0" applyFont="1" applyFill="1" applyBorder="1" applyAlignment="1" applyProtection="1">
      <alignment horizontal="center" vertical="center"/>
    </xf>
    <xf numFmtId="0" fontId="4" fillId="10" borderId="12" xfId="0" applyFont="1" applyFill="1" applyBorder="1" applyAlignment="1" applyProtection="1">
      <alignment horizontal="center" vertical="center"/>
    </xf>
    <xf numFmtId="0" fontId="13" fillId="10" borderId="11" xfId="0" applyFont="1" applyFill="1" applyBorder="1" applyAlignment="1" applyProtection="1">
      <alignment horizontal="center" vertical="center"/>
    </xf>
    <xf numFmtId="0" fontId="13" fillId="10" borderId="12" xfId="0" applyFont="1" applyFill="1" applyBorder="1" applyAlignment="1" applyProtection="1">
      <alignment horizontal="center" vertical="center"/>
    </xf>
    <xf numFmtId="0" fontId="13" fillId="10" borderId="9" xfId="0" applyFont="1" applyFill="1" applyBorder="1" applyAlignment="1" applyProtection="1">
      <alignment horizontal="center" vertical="center"/>
    </xf>
    <xf numFmtId="0" fontId="13" fillId="10" borderId="10" xfId="0" applyFont="1" applyFill="1" applyBorder="1" applyAlignment="1" applyProtection="1">
      <alignment horizontal="center" vertical="center"/>
    </xf>
    <xf numFmtId="0" fontId="4" fillId="22" borderId="9" xfId="0" applyFont="1" applyFill="1" applyBorder="1" applyAlignment="1" applyProtection="1">
      <alignment horizontal="center" vertical="center"/>
    </xf>
    <xf numFmtId="0" fontId="4" fillId="22" borderId="10" xfId="0" applyFont="1" applyFill="1" applyBorder="1" applyAlignment="1" applyProtection="1">
      <alignment horizontal="center" vertical="center"/>
    </xf>
    <xf numFmtId="0" fontId="4" fillId="22" borderId="11" xfId="0" applyFont="1" applyFill="1" applyBorder="1" applyAlignment="1" applyProtection="1">
      <alignment horizontal="center" vertical="center"/>
    </xf>
    <xf numFmtId="0" fontId="4" fillId="22" borderId="12" xfId="0" applyFont="1" applyFill="1" applyBorder="1" applyAlignment="1" applyProtection="1">
      <alignment horizontal="center" vertical="center"/>
    </xf>
    <xf numFmtId="0" fontId="13" fillId="21" borderId="2" xfId="0" applyFont="1" applyFill="1" applyBorder="1" applyAlignment="1" applyProtection="1">
      <alignment horizontal="center" vertical="center"/>
    </xf>
    <xf numFmtId="0" fontId="4" fillId="21" borderId="2" xfId="0" applyFont="1" applyFill="1" applyBorder="1" applyAlignment="1" applyProtection="1">
      <alignment horizontal="center" vertical="center"/>
    </xf>
    <xf numFmtId="0" fontId="4" fillId="21" borderId="3" xfId="0" applyFont="1" applyFill="1" applyBorder="1" applyAlignment="1" applyProtection="1">
      <alignment horizontal="center" vertical="center"/>
    </xf>
    <xf numFmtId="0" fontId="6" fillId="21" borderId="2" xfId="0" applyFont="1" applyFill="1" applyBorder="1" applyAlignment="1" applyProtection="1">
      <alignment horizontal="center" vertical="center"/>
    </xf>
    <xf numFmtId="0" fontId="20" fillId="21" borderId="2" xfId="0" applyFont="1" applyFill="1" applyBorder="1" applyAlignment="1" applyProtection="1">
      <alignment horizontal="center" vertical="center"/>
    </xf>
    <xf numFmtId="0" fontId="7" fillId="24" borderId="2" xfId="0" applyFont="1" applyFill="1" applyBorder="1" applyAlignment="1" applyProtection="1">
      <alignment horizontal="center" vertical="center"/>
    </xf>
    <xf numFmtId="0" fontId="19" fillId="24" borderId="2" xfId="0" applyFont="1" applyFill="1" applyBorder="1" applyAlignment="1" applyProtection="1">
      <alignment horizontal="center" vertical="center"/>
    </xf>
    <xf numFmtId="0" fontId="7" fillId="25" borderId="2" xfId="0" applyFont="1" applyFill="1" applyBorder="1" applyAlignment="1" applyProtection="1">
      <alignment horizontal="center" vertical="center"/>
    </xf>
    <xf numFmtId="0" fontId="19" fillId="25" borderId="2" xfId="0" applyFont="1" applyFill="1" applyBorder="1" applyAlignment="1" applyProtection="1">
      <alignment horizontal="center" vertical="center"/>
    </xf>
    <xf numFmtId="0" fontId="13" fillId="23" borderId="2" xfId="0" applyFont="1" applyFill="1" applyBorder="1" applyAlignment="1" applyProtection="1">
      <alignment horizontal="center" vertical="center"/>
    </xf>
    <xf numFmtId="0" fontId="13" fillId="21" borderId="11" xfId="0" applyFont="1" applyFill="1" applyBorder="1" applyAlignment="1" applyProtection="1">
      <alignment horizontal="center" vertical="center"/>
    </xf>
    <xf numFmtId="0" fontId="13" fillId="21" borderId="12" xfId="0" applyFont="1" applyFill="1" applyBorder="1" applyAlignment="1" applyProtection="1">
      <alignment horizontal="center" vertical="center"/>
    </xf>
    <xf numFmtId="0" fontId="13" fillId="21" borderId="9" xfId="0" applyFont="1" applyFill="1" applyBorder="1" applyAlignment="1" applyProtection="1">
      <alignment horizontal="center" vertical="center"/>
    </xf>
    <xf numFmtId="0" fontId="13" fillId="21" borderId="10" xfId="0" applyFont="1" applyFill="1" applyBorder="1" applyAlignment="1" applyProtection="1">
      <alignment horizontal="center" vertical="center"/>
    </xf>
    <xf numFmtId="0" fontId="12" fillId="12" borderId="5" xfId="0" applyFont="1" applyFill="1" applyBorder="1" applyAlignment="1" applyProtection="1">
      <alignment horizontal="center"/>
    </xf>
    <xf numFmtId="0" fontId="17" fillId="12" borderId="6" xfId="0" applyFont="1" applyFill="1" applyBorder="1" applyAlignment="1" applyProtection="1">
      <alignment horizontal="center"/>
    </xf>
    <xf numFmtId="0" fontId="29" fillId="10" borderId="5" xfId="0" applyFont="1" applyFill="1" applyBorder="1" applyAlignment="1" applyProtection="1">
      <alignment horizontal="center" vertical="center"/>
    </xf>
    <xf numFmtId="0" fontId="18" fillId="10" borderId="5" xfId="0" applyFont="1" applyFill="1" applyBorder="1" applyAlignment="1" applyProtection="1">
      <alignment horizontal="center" vertical="center"/>
    </xf>
    <xf numFmtId="0" fontId="18" fillId="10" borderId="6" xfId="0" applyFont="1" applyFill="1" applyBorder="1" applyAlignment="1" applyProtection="1">
      <alignment horizontal="center" vertical="center"/>
    </xf>
    <xf numFmtId="0" fontId="30" fillId="10" borderId="5" xfId="0" applyFont="1" applyFill="1" applyBorder="1" applyAlignment="1" applyProtection="1">
      <alignment horizontal="center" vertical="center"/>
    </xf>
    <xf numFmtId="0" fontId="30" fillId="10" borderId="6" xfId="0" applyFont="1" applyFill="1" applyBorder="1" applyAlignment="1" applyProtection="1">
      <alignment horizontal="center" vertical="center"/>
    </xf>
    <xf numFmtId="0" fontId="18" fillId="21" borderId="2" xfId="0" applyFont="1" applyFill="1" applyBorder="1" applyAlignment="1" applyProtection="1">
      <alignment horizontal="center" vertical="center"/>
    </xf>
    <xf numFmtId="0" fontId="17" fillId="21" borderId="2" xfId="0" applyFont="1" applyFill="1" applyBorder="1" applyAlignment="1" applyProtection="1">
      <alignment horizontal="center" vertical="center"/>
    </xf>
    <xf numFmtId="0" fontId="17" fillId="22" borderId="9" xfId="0" applyFont="1" applyFill="1" applyBorder="1" applyAlignment="1" applyProtection="1">
      <alignment horizontal="center" vertical="center"/>
    </xf>
    <xf numFmtId="0" fontId="17" fillId="22" borderId="10" xfId="0" applyFont="1" applyFill="1" applyBorder="1" applyAlignment="1" applyProtection="1">
      <alignment horizontal="center" vertical="center"/>
    </xf>
    <xf numFmtId="0" fontId="17" fillId="22" borderId="11" xfId="0" applyFont="1" applyFill="1" applyBorder="1" applyAlignment="1" applyProtection="1">
      <alignment horizontal="center" vertical="center"/>
    </xf>
    <xf numFmtId="0" fontId="17" fillId="22" borderId="12" xfId="0" applyFont="1" applyFill="1" applyBorder="1" applyAlignment="1" applyProtection="1">
      <alignment horizontal="center" vertical="center"/>
    </xf>
    <xf numFmtId="0" fontId="17" fillId="21" borderId="9" xfId="0" applyFont="1" applyFill="1" applyBorder="1" applyAlignment="1" applyProtection="1">
      <alignment horizontal="center" vertical="center"/>
    </xf>
    <xf numFmtId="0" fontId="17" fillId="21" borderId="10" xfId="0" applyFont="1" applyFill="1" applyBorder="1" applyAlignment="1" applyProtection="1">
      <alignment horizontal="center" vertical="center"/>
    </xf>
    <xf numFmtId="0" fontId="17" fillId="21" borderId="11" xfId="0" applyFont="1" applyFill="1" applyBorder="1" applyAlignment="1" applyProtection="1">
      <alignment horizontal="center" vertical="center"/>
    </xf>
    <xf numFmtId="0" fontId="17" fillId="21" borderId="12" xfId="0" applyFont="1" applyFill="1" applyBorder="1" applyAlignment="1" applyProtection="1">
      <alignment horizontal="center" vertical="center"/>
    </xf>
    <xf numFmtId="0" fontId="18" fillId="10" borderId="10" xfId="0" applyFont="1" applyFill="1" applyBorder="1" applyAlignment="1" applyProtection="1">
      <alignment horizontal="center" vertical="center"/>
    </xf>
    <xf numFmtId="0" fontId="18" fillId="10" borderId="11" xfId="0" applyFont="1" applyFill="1" applyBorder="1" applyAlignment="1" applyProtection="1">
      <alignment horizontal="center" vertical="center"/>
    </xf>
    <xf numFmtId="0" fontId="18" fillId="10" borderId="12" xfId="0" applyFont="1" applyFill="1" applyBorder="1" applyAlignment="1" applyProtection="1">
      <alignment horizontal="center" vertical="center"/>
    </xf>
    <xf numFmtId="0" fontId="18" fillId="21" borderId="9" xfId="0" applyFont="1" applyFill="1" applyBorder="1" applyAlignment="1" applyProtection="1">
      <alignment horizontal="center" vertical="center"/>
    </xf>
    <xf numFmtId="0" fontId="18" fillId="21" borderId="10" xfId="0" applyFont="1" applyFill="1" applyBorder="1" applyAlignment="1" applyProtection="1">
      <alignment horizontal="center" vertical="center"/>
    </xf>
    <xf numFmtId="0" fontId="18" fillId="21" borderId="11" xfId="0" applyFont="1" applyFill="1" applyBorder="1" applyAlignment="1" applyProtection="1">
      <alignment horizontal="center" vertical="center"/>
    </xf>
    <xf numFmtId="0" fontId="18" fillId="21" borderId="12" xfId="0" applyFont="1" applyFill="1" applyBorder="1" applyAlignment="1" applyProtection="1">
      <alignment horizontal="center" vertical="center"/>
    </xf>
    <xf numFmtId="0" fontId="0" fillId="26" borderId="0" xfId="0" applyFill="1" applyAlignment="1">
      <alignment horizontal="center" vertical="center"/>
    </xf>
    <xf numFmtId="0" fontId="31" fillId="10" borderId="5" xfId="0" applyFont="1" applyFill="1" applyBorder="1" applyAlignment="1" applyProtection="1">
      <alignment horizontal="center"/>
    </xf>
    <xf numFmtId="0" fontId="31" fillId="10" borderId="6" xfId="0" applyFont="1" applyFill="1" applyBorder="1" applyAlignment="1" applyProtection="1">
      <alignment horizontal="center"/>
    </xf>
    <xf numFmtId="0" fontId="28" fillId="20" borderId="9" xfId="0" applyFont="1" applyFill="1" applyBorder="1" applyAlignment="1" applyProtection="1">
      <alignment horizontal="center" vertical="center"/>
    </xf>
    <xf numFmtId="0" fontId="28" fillId="20" borderId="10" xfId="0" applyFont="1" applyFill="1" applyBorder="1" applyAlignment="1" applyProtection="1">
      <alignment horizontal="center" vertical="center"/>
    </xf>
    <xf numFmtId="0" fontId="28" fillId="20" borderId="11" xfId="0" applyFont="1" applyFill="1" applyBorder="1" applyAlignment="1" applyProtection="1">
      <alignment horizontal="center" vertical="center"/>
    </xf>
    <xf numFmtId="0" fontId="28" fillId="20" borderId="12" xfId="0" applyFont="1" applyFill="1" applyBorder="1" applyAlignment="1" applyProtection="1">
      <alignment horizontal="center" vertical="center"/>
    </xf>
    <xf numFmtId="0" fontId="0" fillId="13" borderId="11" xfId="0" applyFill="1" applyBorder="1" applyAlignment="1" applyProtection="1">
      <alignment horizontal="center" vertical="center"/>
    </xf>
    <xf numFmtId="0" fontId="0" fillId="13" borderId="12" xfId="0" applyFill="1" applyBorder="1" applyAlignment="1" applyProtection="1">
      <alignment horizontal="center" vertical="center"/>
    </xf>
    <xf numFmtId="0" fontId="0" fillId="13" borderId="9" xfId="0" applyFill="1" applyBorder="1" applyAlignment="1" applyProtection="1">
      <alignment horizontal="center" vertical="center"/>
    </xf>
    <xf numFmtId="0" fontId="0" fillId="13" borderId="10" xfId="0" applyFill="1" applyBorder="1" applyAlignment="1" applyProtection="1">
      <alignment horizontal="center" vertical="center"/>
    </xf>
    <xf numFmtId="0" fontId="0" fillId="13" borderId="11" xfId="0" applyFill="1" applyBorder="1" applyAlignment="1" applyProtection="1">
      <alignment horizontal="center"/>
    </xf>
    <xf numFmtId="0" fontId="0" fillId="13" borderId="12" xfId="0" applyFill="1" applyBorder="1" applyAlignment="1" applyProtection="1">
      <alignment horizontal="center"/>
    </xf>
    <xf numFmtId="0" fontId="0" fillId="13" borderId="9" xfId="0" applyFill="1" applyBorder="1" applyAlignment="1" applyProtection="1">
      <alignment horizontal="center"/>
    </xf>
    <xf numFmtId="0" fontId="0" fillId="13" borderId="10" xfId="0" applyFill="1" applyBorder="1" applyAlignment="1" applyProtection="1">
      <alignment horizontal="center"/>
    </xf>
    <xf numFmtId="0" fontId="31" fillId="12" borderId="5" xfId="0" applyFont="1" applyFill="1" applyBorder="1" applyAlignment="1" applyProtection="1">
      <alignment horizontal="center"/>
    </xf>
    <xf numFmtId="0" fontId="31" fillId="12" borderId="6" xfId="0" applyFont="1" applyFill="1" applyBorder="1" applyAlignment="1" applyProtection="1">
      <alignment horizontal="center"/>
    </xf>
    <xf numFmtId="0" fontId="0" fillId="13" borderId="5" xfId="0" applyFill="1" applyBorder="1" applyAlignment="1" applyProtection="1">
      <alignment horizontal="center"/>
    </xf>
    <xf numFmtId="0" fontId="0" fillId="13" borderId="6" xfId="0" applyFill="1" applyBorder="1" applyAlignment="1" applyProtection="1">
      <alignment horizontal="center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99FF66"/>
      <rgbColor rgb="FFFFFF99"/>
      <rgbColor rgb="FF8EB4E3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F10D0C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BK35"/>
  <sheetViews>
    <sheetView zoomScaleNormal="100" workbookViewId="0">
      <selection activeCell="BB17" activeCellId="1" sqref="AP15:AW18 BB17"/>
    </sheetView>
  </sheetViews>
  <sheetFormatPr defaultColWidth="9.21875" defaultRowHeight="14.4"/>
  <cols>
    <col min="1" max="1" width="19.5546875" style="15" customWidth="1"/>
    <col min="2" max="61" width="1.77734375" style="15" customWidth="1"/>
    <col min="62" max="62" width="4.44140625" style="15" customWidth="1"/>
    <col min="63" max="63" width="12.21875" style="15" customWidth="1"/>
  </cols>
  <sheetData>
    <row r="1" spans="1:63" ht="18.600000000000001">
      <c r="A1" s="14"/>
      <c r="B1" s="14"/>
      <c r="C1" s="14"/>
      <c r="D1" s="14"/>
      <c r="E1" s="14"/>
      <c r="F1" s="14"/>
      <c r="G1" s="14"/>
      <c r="H1" s="14"/>
      <c r="I1" s="14"/>
      <c r="J1" s="14"/>
    </row>
    <row r="2" spans="1:63" ht="18.600000000000001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</row>
    <row r="3" spans="1:63" ht="18.600000000000001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</row>
    <row r="4" spans="1:63" ht="15.6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</row>
    <row r="5" spans="1:63" ht="15.6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</row>
    <row r="6" spans="1:63" ht="15.6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</row>
    <row r="7" spans="1:63">
      <c r="A7" s="17"/>
      <c r="B7" s="12"/>
      <c r="C7" s="12"/>
      <c r="D7" s="12"/>
      <c r="E7" s="12"/>
      <c r="F7" s="11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 t="s">
        <v>3</v>
      </c>
      <c r="AC7" s="12"/>
      <c r="AD7" s="12" t="s">
        <v>3</v>
      </c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 t="s">
        <v>4</v>
      </c>
      <c r="AW7" s="12"/>
      <c r="AX7" s="10"/>
      <c r="AY7" s="10"/>
      <c r="AZ7" s="12" t="s">
        <v>3</v>
      </c>
      <c r="BA7" s="12"/>
      <c r="BB7" s="12" t="s">
        <v>4</v>
      </c>
      <c r="BC7" s="12"/>
      <c r="BD7" s="12" t="s">
        <v>3</v>
      </c>
      <c r="BE7" s="12"/>
      <c r="BF7" s="12"/>
      <c r="BG7" s="12"/>
      <c r="BH7" s="12" t="s">
        <v>3</v>
      </c>
      <c r="BI7" s="12"/>
      <c r="BJ7" s="17"/>
      <c r="BK7" s="17"/>
    </row>
    <row r="8" spans="1:63" ht="30" customHeight="1">
      <c r="A8" s="19" t="s">
        <v>5</v>
      </c>
      <c r="B8" s="9">
        <v>1</v>
      </c>
      <c r="C8" s="9"/>
      <c r="D8" s="8">
        <v>2</v>
      </c>
      <c r="E8" s="8"/>
      <c r="F8" s="8">
        <v>3</v>
      </c>
      <c r="G8" s="8"/>
      <c r="H8" s="8">
        <v>4</v>
      </c>
      <c r="I8" s="8"/>
      <c r="J8" s="8">
        <v>5</v>
      </c>
      <c r="K8" s="8"/>
      <c r="L8" s="8">
        <v>6</v>
      </c>
      <c r="M8" s="8"/>
      <c r="N8" s="7">
        <v>7</v>
      </c>
      <c r="O8" s="7"/>
      <c r="P8" s="6">
        <v>8</v>
      </c>
      <c r="Q8" s="6"/>
      <c r="R8" s="8">
        <v>9</v>
      </c>
      <c r="S8" s="8"/>
      <c r="T8" s="8">
        <v>10</v>
      </c>
      <c r="U8" s="8"/>
      <c r="V8" s="8">
        <v>11</v>
      </c>
      <c r="W8" s="8"/>
      <c r="X8" s="8">
        <v>12</v>
      </c>
      <c r="Y8" s="8"/>
      <c r="Z8" s="8">
        <v>13</v>
      </c>
      <c r="AA8" s="8"/>
      <c r="AB8" s="7">
        <v>14</v>
      </c>
      <c r="AC8" s="7"/>
      <c r="AD8" s="6">
        <v>15</v>
      </c>
      <c r="AE8" s="6"/>
      <c r="AF8" s="8">
        <v>16</v>
      </c>
      <c r="AG8" s="8"/>
      <c r="AH8" s="8">
        <v>17</v>
      </c>
      <c r="AI8" s="8"/>
      <c r="AJ8" s="8">
        <v>18</v>
      </c>
      <c r="AK8" s="8"/>
      <c r="AL8" s="8">
        <v>19</v>
      </c>
      <c r="AM8" s="8"/>
      <c r="AN8" s="8">
        <v>20</v>
      </c>
      <c r="AO8" s="8"/>
      <c r="AP8" s="7">
        <v>21</v>
      </c>
      <c r="AQ8" s="7"/>
      <c r="AR8" s="6">
        <v>22</v>
      </c>
      <c r="AS8" s="6"/>
      <c r="AT8" s="8">
        <v>23</v>
      </c>
      <c r="AU8" s="8"/>
      <c r="AV8" s="8">
        <v>24</v>
      </c>
      <c r="AW8" s="8"/>
      <c r="AX8" s="8">
        <v>25</v>
      </c>
      <c r="AY8" s="8"/>
      <c r="AZ8" s="8">
        <v>26</v>
      </c>
      <c r="BA8" s="8"/>
      <c r="BB8" s="8">
        <v>27</v>
      </c>
      <c r="BC8" s="8"/>
      <c r="BD8" s="7">
        <v>28</v>
      </c>
      <c r="BE8" s="7"/>
      <c r="BF8" s="6">
        <v>29</v>
      </c>
      <c r="BG8" s="6"/>
      <c r="BH8" s="8">
        <v>30</v>
      </c>
      <c r="BI8" s="8"/>
      <c r="BJ8" s="20" t="s">
        <v>6</v>
      </c>
      <c r="BK8" s="21" t="s">
        <v>7</v>
      </c>
    </row>
    <row r="9" spans="1:63" ht="21.75" customHeight="1">
      <c r="A9" s="5" t="s">
        <v>8</v>
      </c>
      <c r="B9" s="4"/>
      <c r="C9" s="4"/>
      <c r="D9" s="4">
        <v>12</v>
      </c>
      <c r="E9" s="4"/>
      <c r="F9" s="4"/>
      <c r="G9" s="4"/>
      <c r="H9" s="4">
        <v>4</v>
      </c>
      <c r="I9" s="4"/>
      <c r="J9" s="4">
        <v>8</v>
      </c>
      <c r="K9" s="4"/>
      <c r="L9" s="4">
        <v>12</v>
      </c>
      <c r="M9" s="4"/>
      <c r="N9" s="4">
        <v>12</v>
      </c>
      <c r="O9" s="4"/>
      <c r="P9" s="4">
        <v>4</v>
      </c>
      <c r="Q9" s="4"/>
      <c r="R9" s="4">
        <v>8</v>
      </c>
      <c r="S9" s="4"/>
      <c r="T9" s="4" t="s">
        <v>9</v>
      </c>
      <c r="U9" s="4"/>
      <c r="V9" s="4">
        <v>12</v>
      </c>
      <c r="W9" s="4"/>
      <c r="X9" s="4" t="s">
        <v>9</v>
      </c>
      <c r="Y9" s="4"/>
      <c r="Z9" s="4" t="s">
        <v>9</v>
      </c>
      <c r="AA9" s="4"/>
      <c r="AB9" s="4"/>
      <c r="AC9" s="4"/>
      <c r="AD9" s="4"/>
      <c r="AE9" s="4"/>
      <c r="AF9" s="4">
        <v>12</v>
      </c>
      <c r="AG9" s="4"/>
      <c r="AH9" s="4"/>
      <c r="AI9" s="4"/>
      <c r="AJ9" s="4">
        <v>12</v>
      </c>
      <c r="AK9" s="4"/>
      <c r="AL9" s="4">
        <v>4</v>
      </c>
      <c r="AM9" s="4"/>
      <c r="AN9" s="4">
        <v>8</v>
      </c>
      <c r="AO9" s="4"/>
      <c r="AP9" s="4">
        <v>4</v>
      </c>
      <c r="AQ9" s="4"/>
      <c r="AR9" s="4">
        <v>8</v>
      </c>
      <c r="AS9" s="4"/>
      <c r="AT9" s="4">
        <v>4</v>
      </c>
      <c r="AU9" s="4"/>
      <c r="AV9" s="4">
        <v>8</v>
      </c>
      <c r="AW9" s="4"/>
      <c r="AX9" s="4">
        <v>12</v>
      </c>
      <c r="AY9" s="4"/>
      <c r="AZ9" s="4"/>
      <c r="BA9" s="4"/>
      <c r="BB9" s="4"/>
      <c r="BC9" s="4"/>
      <c r="BD9" s="4"/>
      <c r="BE9" s="4"/>
      <c r="BF9" s="4"/>
      <c r="BG9" s="4"/>
      <c r="BH9" s="3"/>
      <c r="BI9" s="3"/>
      <c r="BJ9" s="2">
        <f>SUM(B9:BI9)</f>
        <v>144</v>
      </c>
      <c r="BK9" s="1" t="s">
        <v>10</v>
      </c>
    </row>
    <row r="10" spans="1:63" ht="6" customHeight="1">
      <c r="A10" s="5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3"/>
      <c r="BI10" s="43"/>
      <c r="BJ10" s="2"/>
      <c r="BK10" s="1"/>
    </row>
    <row r="11" spans="1:63" ht="21.75" customHeight="1">
      <c r="A11" s="44" t="s">
        <v>11</v>
      </c>
      <c r="B11" s="4"/>
      <c r="C11" s="4"/>
      <c r="D11" s="4"/>
      <c r="E11" s="4"/>
      <c r="F11" s="4">
        <v>4</v>
      </c>
      <c r="G11" s="4"/>
      <c r="H11" s="4">
        <v>8</v>
      </c>
      <c r="I11" s="4"/>
      <c r="J11" s="4">
        <v>12</v>
      </c>
      <c r="K11" s="4"/>
      <c r="L11" s="4"/>
      <c r="M11" s="4"/>
      <c r="N11" s="4">
        <v>4</v>
      </c>
      <c r="O11" s="4"/>
      <c r="P11" s="4">
        <v>8</v>
      </c>
      <c r="Q11" s="4"/>
      <c r="R11" s="4">
        <v>12</v>
      </c>
      <c r="S11" s="4"/>
      <c r="T11" s="4" t="s">
        <v>9</v>
      </c>
      <c r="U11" s="4"/>
      <c r="V11" s="4" t="s">
        <v>9</v>
      </c>
      <c r="W11" s="4"/>
      <c r="X11" s="4">
        <v>4</v>
      </c>
      <c r="Y11" s="4"/>
      <c r="Z11" s="4">
        <v>8</v>
      </c>
      <c r="AA11" s="4"/>
      <c r="AB11" s="4">
        <v>12</v>
      </c>
      <c r="AC11" s="4"/>
      <c r="AD11" s="4"/>
      <c r="AE11" s="4"/>
      <c r="AF11" s="4"/>
      <c r="AG11" s="4"/>
      <c r="AH11" s="4">
        <v>4</v>
      </c>
      <c r="AI11" s="4"/>
      <c r="AJ11" s="4">
        <v>8</v>
      </c>
      <c r="AK11" s="4"/>
      <c r="AL11" s="4">
        <v>12</v>
      </c>
      <c r="AM11" s="4"/>
      <c r="AN11" s="4">
        <v>4</v>
      </c>
      <c r="AO11" s="4"/>
      <c r="AP11" s="4">
        <v>8</v>
      </c>
      <c r="AQ11" s="4"/>
      <c r="AR11" s="4">
        <v>12</v>
      </c>
      <c r="AS11" s="4"/>
      <c r="AT11" s="4" t="s">
        <v>9</v>
      </c>
      <c r="AU11" s="4"/>
      <c r="AV11" s="4" t="s">
        <v>9</v>
      </c>
      <c r="AW11" s="4"/>
      <c r="AX11" s="4">
        <v>4</v>
      </c>
      <c r="AY11" s="4"/>
      <c r="AZ11" s="4">
        <v>8</v>
      </c>
      <c r="BA11" s="4"/>
      <c r="BB11" s="4"/>
      <c r="BC11" s="4"/>
      <c r="BD11" s="4"/>
      <c r="BE11" s="4"/>
      <c r="BF11" s="4"/>
      <c r="BG11" s="4"/>
      <c r="BH11" s="4" t="s">
        <v>9</v>
      </c>
      <c r="BI11" s="4"/>
      <c r="BJ11" s="2">
        <f>SUM(B11:BI11)</f>
        <v>132</v>
      </c>
      <c r="BK11" s="1" t="s">
        <v>12</v>
      </c>
    </row>
    <row r="12" spans="1:63" ht="6" customHeight="1">
      <c r="A12" s="4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2"/>
      <c r="BK12" s="1"/>
    </row>
    <row r="13" spans="1:63" ht="21.75" customHeight="1">
      <c r="A13" s="44" t="s">
        <v>13</v>
      </c>
      <c r="B13" s="4">
        <v>12</v>
      </c>
      <c r="C13" s="4"/>
      <c r="D13" s="4" t="s">
        <v>14</v>
      </c>
      <c r="E13" s="4"/>
      <c r="F13" s="4" t="s">
        <v>14</v>
      </c>
      <c r="G13" s="4"/>
      <c r="H13" s="4" t="s">
        <v>14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>
        <v>4</v>
      </c>
      <c r="U13" s="4"/>
      <c r="V13" s="4">
        <v>8</v>
      </c>
      <c r="W13" s="4"/>
      <c r="X13" s="4">
        <v>12</v>
      </c>
      <c r="Y13" s="4"/>
      <c r="Z13" s="4">
        <v>4</v>
      </c>
      <c r="AA13" s="4"/>
      <c r="AB13" s="4">
        <v>8</v>
      </c>
      <c r="AC13" s="4"/>
      <c r="AD13" s="4">
        <v>12</v>
      </c>
      <c r="AE13" s="4"/>
      <c r="AF13" s="4">
        <v>4</v>
      </c>
      <c r="AG13" s="4"/>
      <c r="AH13" s="4">
        <v>8</v>
      </c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>
        <v>12</v>
      </c>
      <c r="AU13" s="4"/>
      <c r="AV13" s="4">
        <v>4</v>
      </c>
      <c r="AW13" s="4"/>
      <c r="AX13" s="4">
        <v>8</v>
      </c>
      <c r="AY13" s="4"/>
      <c r="AZ13" s="4">
        <v>12</v>
      </c>
      <c r="BA13" s="4"/>
      <c r="BB13" s="4">
        <v>4</v>
      </c>
      <c r="BC13" s="4"/>
      <c r="BD13" s="4">
        <v>8</v>
      </c>
      <c r="BE13" s="4"/>
      <c r="BF13" s="4">
        <v>12</v>
      </c>
      <c r="BG13" s="4"/>
      <c r="BH13" s="4">
        <v>12</v>
      </c>
      <c r="BI13" s="4"/>
      <c r="BJ13" s="2">
        <f>SUM(B13:BI13)</f>
        <v>144</v>
      </c>
      <c r="BK13" s="1" t="s">
        <v>15</v>
      </c>
    </row>
    <row r="14" spans="1:63" ht="6" customHeight="1">
      <c r="A14" s="4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2"/>
      <c r="BK14" s="1"/>
    </row>
    <row r="15" spans="1:63" ht="21.75" customHeight="1">
      <c r="A15" s="44" t="s">
        <v>16</v>
      </c>
      <c r="B15" s="4"/>
      <c r="C15" s="4"/>
      <c r="D15" s="4">
        <v>4</v>
      </c>
      <c r="E15" s="4"/>
      <c r="F15" s="4">
        <v>8</v>
      </c>
      <c r="G15" s="4"/>
      <c r="H15" s="4">
        <v>12</v>
      </c>
      <c r="I15" s="4"/>
      <c r="J15" s="4"/>
      <c r="K15" s="4"/>
      <c r="L15" s="4">
        <v>4</v>
      </c>
      <c r="M15" s="4"/>
      <c r="N15" s="4">
        <v>8</v>
      </c>
      <c r="O15" s="4"/>
      <c r="P15" s="4">
        <v>12</v>
      </c>
      <c r="Q15" s="4"/>
      <c r="R15" s="4"/>
      <c r="S15" s="4"/>
      <c r="T15" s="4">
        <v>12</v>
      </c>
      <c r="U15" s="4"/>
      <c r="V15" s="4">
        <v>4</v>
      </c>
      <c r="W15" s="4"/>
      <c r="X15" s="4">
        <v>8</v>
      </c>
      <c r="Y15" s="4"/>
      <c r="Z15" s="4">
        <v>12</v>
      </c>
      <c r="AA15" s="4"/>
      <c r="AB15" s="4"/>
      <c r="AC15" s="4"/>
      <c r="AD15" s="4"/>
      <c r="AE15" s="4"/>
      <c r="AF15" s="4"/>
      <c r="AG15" s="4"/>
      <c r="AH15" s="4"/>
      <c r="AI15" s="4"/>
      <c r="AJ15" s="4">
        <v>4</v>
      </c>
      <c r="AK15" s="4"/>
      <c r="AL15" s="4">
        <v>8</v>
      </c>
      <c r="AM15" s="4"/>
      <c r="AN15" s="4">
        <v>12</v>
      </c>
      <c r="AO15" s="4"/>
      <c r="AP15" s="4">
        <v>12</v>
      </c>
      <c r="AQ15" s="4"/>
      <c r="AR15" s="4"/>
      <c r="AS15" s="4"/>
      <c r="AT15" s="4" t="s">
        <v>9</v>
      </c>
      <c r="AU15" s="4"/>
      <c r="AV15" s="4" t="s">
        <v>9</v>
      </c>
      <c r="AW15" s="4"/>
      <c r="AX15" s="4" t="s">
        <v>9</v>
      </c>
      <c r="AY15" s="4"/>
      <c r="AZ15" s="4"/>
      <c r="BA15" s="4"/>
      <c r="BB15" s="4"/>
      <c r="BC15" s="4"/>
      <c r="BD15" s="4">
        <v>12</v>
      </c>
      <c r="BE15" s="4"/>
      <c r="BF15" s="4">
        <v>4</v>
      </c>
      <c r="BG15" s="4"/>
      <c r="BH15" s="4">
        <v>8</v>
      </c>
      <c r="BI15" s="4"/>
      <c r="BJ15" s="2">
        <f>SUM(B15:BI15)</f>
        <v>144</v>
      </c>
      <c r="BK15" s="1" t="s">
        <v>15</v>
      </c>
    </row>
    <row r="16" spans="1:63" ht="6" customHeight="1">
      <c r="A16" s="4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2"/>
      <c r="BK16" s="1"/>
    </row>
    <row r="17" spans="1:63" ht="21.75" customHeight="1">
      <c r="A17" s="44" t="s">
        <v>17</v>
      </c>
      <c r="B17" s="45">
        <v>8</v>
      </c>
      <c r="C17" s="46">
        <v>4</v>
      </c>
      <c r="D17" s="4">
        <v>8</v>
      </c>
      <c r="E17" s="4"/>
      <c r="F17" s="4">
        <v>12</v>
      </c>
      <c r="G17" s="4"/>
      <c r="H17" s="4"/>
      <c r="I17" s="4"/>
      <c r="J17" s="4">
        <v>4</v>
      </c>
      <c r="K17" s="4"/>
      <c r="L17" s="4">
        <v>8</v>
      </c>
      <c r="M17" s="4"/>
      <c r="N17" s="4"/>
      <c r="O17" s="4"/>
      <c r="P17" s="4"/>
      <c r="Q17" s="4"/>
      <c r="R17" s="4">
        <v>4</v>
      </c>
      <c r="S17" s="4"/>
      <c r="T17" s="4">
        <v>8</v>
      </c>
      <c r="U17" s="4"/>
      <c r="V17" s="4"/>
      <c r="W17" s="4"/>
      <c r="X17" s="4"/>
      <c r="Y17" s="4"/>
      <c r="Z17" s="4"/>
      <c r="AA17" s="4"/>
      <c r="AB17" s="47"/>
      <c r="AC17" s="47"/>
      <c r="AD17" s="47"/>
      <c r="AE17" s="47"/>
      <c r="AF17" s="4"/>
      <c r="AG17" s="4"/>
      <c r="AH17" s="4">
        <v>12</v>
      </c>
      <c r="AI17" s="4"/>
      <c r="AJ17" s="4"/>
      <c r="AK17" s="4"/>
      <c r="AL17" s="47"/>
      <c r="AM17" s="47"/>
      <c r="AN17" s="47"/>
      <c r="AO17" s="47"/>
      <c r="AP17" s="47"/>
      <c r="AQ17" s="47"/>
      <c r="AR17" s="4">
        <v>4</v>
      </c>
      <c r="AS17" s="4"/>
      <c r="AT17" s="4">
        <v>8</v>
      </c>
      <c r="AU17" s="4"/>
      <c r="AV17" s="48"/>
      <c r="AW17" s="48"/>
      <c r="AX17" s="4"/>
      <c r="AY17" s="4"/>
      <c r="AZ17" s="4"/>
      <c r="BA17" s="4"/>
      <c r="BB17" s="47"/>
      <c r="BC17" s="47"/>
      <c r="BD17" s="47"/>
      <c r="BE17" s="47"/>
      <c r="BF17" s="49"/>
      <c r="BG17" s="50"/>
      <c r="BH17" s="47"/>
      <c r="BI17" s="47"/>
      <c r="BJ17" s="2">
        <f>SUM(B17:BI17)</f>
        <v>80</v>
      </c>
      <c r="BK17" s="1"/>
    </row>
    <row r="18" spans="1:63" ht="6" customHeight="1">
      <c r="A18" s="44"/>
      <c r="B18" s="45"/>
      <c r="C18" s="4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7"/>
      <c r="AC18" s="47"/>
      <c r="AD18" s="47"/>
      <c r="AE18" s="47"/>
      <c r="AF18" s="4"/>
      <c r="AG18" s="4"/>
      <c r="AH18" s="4"/>
      <c r="AI18" s="4"/>
      <c r="AJ18" s="4"/>
      <c r="AK18" s="4"/>
      <c r="AL18" s="47"/>
      <c r="AM18" s="47"/>
      <c r="AN18" s="47"/>
      <c r="AO18" s="47"/>
      <c r="AP18" s="47"/>
      <c r="AQ18" s="47"/>
      <c r="AR18" s="4"/>
      <c r="AS18" s="4"/>
      <c r="AT18" s="4"/>
      <c r="AU18" s="4"/>
      <c r="AV18" s="48"/>
      <c r="AW18" s="48"/>
      <c r="AX18" s="4"/>
      <c r="AY18" s="4"/>
      <c r="AZ18" s="4"/>
      <c r="BA18" s="4"/>
      <c r="BB18" s="47"/>
      <c r="BC18" s="47"/>
      <c r="BD18" s="47"/>
      <c r="BE18" s="47"/>
      <c r="BF18" s="49"/>
      <c r="BG18" s="50"/>
      <c r="BH18" s="47"/>
      <c r="BI18" s="47"/>
      <c r="BJ18" s="2"/>
      <c r="BK18" s="1"/>
    </row>
    <row r="19" spans="1:63" ht="21.75" customHeight="1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</row>
    <row r="20" spans="1:63" ht="6" customHeight="1"/>
    <row r="21" spans="1:63" ht="21.75" customHeight="1"/>
    <row r="22" spans="1:63" ht="6" customHeight="1"/>
    <row r="23" spans="1:63" ht="21.75" customHeight="1"/>
    <row r="24" spans="1:63" ht="6" customHeight="1"/>
    <row r="25" spans="1:63" ht="21.75" customHeight="1"/>
    <row r="26" spans="1:63" ht="6" customHeight="1"/>
    <row r="27" spans="1:63" ht="21.75" customHeight="1"/>
    <row r="28" spans="1:63" ht="21.75" customHeight="1"/>
    <row r="29" spans="1:63" ht="21.75" customHeight="1"/>
    <row r="30" spans="1:63" ht="21.75" customHeight="1"/>
    <row r="31" spans="1:63" ht="15" customHeight="1"/>
    <row r="32" spans="1:63" ht="15" customHeight="1"/>
    <row r="33" ht="15" customHeight="1"/>
    <row r="34" ht="15" customHeight="1"/>
    <row r="35" ht="15" customHeight="1"/>
  </sheetData>
  <mergeCells count="263">
    <mergeCell ref="AZ19:BA19"/>
    <mergeCell ref="BB19:BC19"/>
    <mergeCell ref="BD19:BE19"/>
    <mergeCell ref="BF19:BG19"/>
    <mergeCell ref="BH19:BI19"/>
    <mergeCell ref="AH19:AI19"/>
    <mergeCell ref="AJ19:AK19"/>
    <mergeCell ref="AL19:AM19"/>
    <mergeCell ref="AN19:AO19"/>
    <mergeCell ref="AP19:AQ19"/>
    <mergeCell ref="AR19:AS19"/>
    <mergeCell ref="AT19:AU19"/>
    <mergeCell ref="AV19:AW19"/>
    <mergeCell ref="AX19:AY19"/>
    <mergeCell ref="AZ17:BA18"/>
    <mergeCell ref="BB17:BC18"/>
    <mergeCell ref="BD17:BE18"/>
    <mergeCell ref="BF17:BF18"/>
    <mergeCell ref="BG17:BG18"/>
    <mergeCell ref="BH17:BI18"/>
    <mergeCell ref="BJ17:BJ18"/>
    <mergeCell ref="BK17:BK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X19:Y19"/>
    <mergeCell ref="Z19:AA19"/>
    <mergeCell ref="AB19:AC19"/>
    <mergeCell ref="AD19:AE19"/>
    <mergeCell ref="AF19:AG19"/>
    <mergeCell ref="AH17:AI18"/>
    <mergeCell ref="AJ17:AK18"/>
    <mergeCell ref="AL17:AM18"/>
    <mergeCell ref="AN17:AO18"/>
    <mergeCell ref="AP17:AQ18"/>
    <mergeCell ref="AR17:AS18"/>
    <mergeCell ref="AT17:AU18"/>
    <mergeCell ref="AV17:AW18"/>
    <mergeCell ref="AX17:AY18"/>
    <mergeCell ref="BB15:BC16"/>
    <mergeCell ref="BD15:BE16"/>
    <mergeCell ref="BF15:BG16"/>
    <mergeCell ref="BH15:BI16"/>
    <mergeCell ref="BJ15:BJ16"/>
    <mergeCell ref="BK15:BK16"/>
    <mergeCell ref="A17:A18"/>
    <mergeCell ref="B17:B18"/>
    <mergeCell ref="C17:C18"/>
    <mergeCell ref="D17:E18"/>
    <mergeCell ref="F17:G18"/>
    <mergeCell ref="H17:I18"/>
    <mergeCell ref="J17:K18"/>
    <mergeCell ref="L17:M18"/>
    <mergeCell ref="N17:O18"/>
    <mergeCell ref="P17:Q18"/>
    <mergeCell ref="R17:S18"/>
    <mergeCell ref="T17:U18"/>
    <mergeCell ref="V17:W18"/>
    <mergeCell ref="X17:Y18"/>
    <mergeCell ref="Z17:AA18"/>
    <mergeCell ref="AB17:AC18"/>
    <mergeCell ref="AD17:AE18"/>
    <mergeCell ref="AF17:AG18"/>
    <mergeCell ref="AJ15:AK16"/>
    <mergeCell ref="AL15:AM16"/>
    <mergeCell ref="AN15:AO16"/>
    <mergeCell ref="AP15:AQ16"/>
    <mergeCell ref="AR15:AS16"/>
    <mergeCell ref="AT15:AU16"/>
    <mergeCell ref="AV15:AW16"/>
    <mergeCell ref="AX15:AY16"/>
    <mergeCell ref="AZ15:BA16"/>
    <mergeCell ref="BB13:BC14"/>
    <mergeCell ref="BD13:BE14"/>
    <mergeCell ref="BF13:BG14"/>
    <mergeCell ref="BH13:BI14"/>
    <mergeCell ref="BJ13:BJ14"/>
    <mergeCell ref="BK13:BK14"/>
    <mergeCell ref="A15:A16"/>
    <mergeCell ref="B15:C16"/>
    <mergeCell ref="D15:E16"/>
    <mergeCell ref="F15:G16"/>
    <mergeCell ref="H15:I16"/>
    <mergeCell ref="J15:K16"/>
    <mergeCell ref="L15:M16"/>
    <mergeCell ref="N15:O16"/>
    <mergeCell ref="P15:Q16"/>
    <mergeCell ref="R15:S16"/>
    <mergeCell ref="T15:U16"/>
    <mergeCell ref="V15:W16"/>
    <mergeCell ref="X15:Y16"/>
    <mergeCell ref="Z15:AA16"/>
    <mergeCell ref="AB15:AC16"/>
    <mergeCell ref="AD15:AE16"/>
    <mergeCell ref="AF15:AG16"/>
    <mergeCell ref="AH15:AI16"/>
    <mergeCell ref="AJ13:AK14"/>
    <mergeCell ref="AL13:AM14"/>
    <mergeCell ref="AN13:AO14"/>
    <mergeCell ref="AP13:AQ14"/>
    <mergeCell ref="AR13:AS14"/>
    <mergeCell ref="AT13:AU14"/>
    <mergeCell ref="AV13:AW14"/>
    <mergeCell ref="AX13:AY14"/>
    <mergeCell ref="AZ13:BA14"/>
    <mergeCell ref="BB11:BC12"/>
    <mergeCell ref="BD11:BE12"/>
    <mergeCell ref="BF11:BG12"/>
    <mergeCell ref="BH11:BI12"/>
    <mergeCell ref="BJ11:BJ12"/>
    <mergeCell ref="BK11:BK12"/>
    <mergeCell ref="A13:A14"/>
    <mergeCell ref="B13:C14"/>
    <mergeCell ref="D13:E14"/>
    <mergeCell ref="F13:G14"/>
    <mergeCell ref="H13:I14"/>
    <mergeCell ref="J13:K14"/>
    <mergeCell ref="L13:M14"/>
    <mergeCell ref="N13:O14"/>
    <mergeCell ref="P13:Q14"/>
    <mergeCell ref="R13:S14"/>
    <mergeCell ref="T13:U14"/>
    <mergeCell ref="V13:W14"/>
    <mergeCell ref="X13:Y14"/>
    <mergeCell ref="Z13:AA14"/>
    <mergeCell ref="AB13:AC14"/>
    <mergeCell ref="AD13:AE14"/>
    <mergeCell ref="AF13:AG14"/>
    <mergeCell ref="AH13:AI14"/>
    <mergeCell ref="AJ11:AK12"/>
    <mergeCell ref="AL11:AM12"/>
    <mergeCell ref="AN11:AO12"/>
    <mergeCell ref="AP11:AQ12"/>
    <mergeCell ref="AR11:AS12"/>
    <mergeCell ref="AT11:AU12"/>
    <mergeCell ref="AV11:AW12"/>
    <mergeCell ref="AX11:AY12"/>
    <mergeCell ref="AZ11:BA12"/>
    <mergeCell ref="R11:S12"/>
    <mergeCell ref="T11:U12"/>
    <mergeCell ref="V11:W12"/>
    <mergeCell ref="X11:Y12"/>
    <mergeCell ref="Z11:AA12"/>
    <mergeCell ref="AB11:AC12"/>
    <mergeCell ref="AD11:AE12"/>
    <mergeCell ref="AF11:AG12"/>
    <mergeCell ref="AH11:AI12"/>
    <mergeCell ref="A11:A12"/>
    <mergeCell ref="B11:C12"/>
    <mergeCell ref="D11:E12"/>
    <mergeCell ref="F11:G12"/>
    <mergeCell ref="H11:I12"/>
    <mergeCell ref="J11:K12"/>
    <mergeCell ref="L11:M12"/>
    <mergeCell ref="N11:O12"/>
    <mergeCell ref="P11:Q12"/>
    <mergeCell ref="AX9:AY10"/>
    <mergeCell ref="AZ9:BA10"/>
    <mergeCell ref="BB9:BC10"/>
    <mergeCell ref="BD9:BE10"/>
    <mergeCell ref="BF9:BG10"/>
    <mergeCell ref="BH9:BI9"/>
    <mergeCell ref="BJ9:BJ10"/>
    <mergeCell ref="BK9:BK10"/>
    <mergeCell ref="BH10:BI10"/>
    <mergeCell ref="AF9:AG10"/>
    <mergeCell ref="AH9:AI10"/>
    <mergeCell ref="AJ9:AK10"/>
    <mergeCell ref="AL9:AM10"/>
    <mergeCell ref="AN9:AO10"/>
    <mergeCell ref="AP9:AQ10"/>
    <mergeCell ref="AR9:AS10"/>
    <mergeCell ref="AT9:AU10"/>
    <mergeCell ref="AV9:AW10"/>
    <mergeCell ref="AT8:AU8"/>
    <mergeCell ref="AV8:AW8"/>
    <mergeCell ref="AX8:AY8"/>
    <mergeCell ref="AZ8:BA8"/>
    <mergeCell ref="BB8:BC8"/>
    <mergeCell ref="BD8:BE8"/>
    <mergeCell ref="BF8:BG8"/>
    <mergeCell ref="BH8:BI8"/>
    <mergeCell ref="A9:A10"/>
    <mergeCell ref="B9:C10"/>
    <mergeCell ref="D9:E10"/>
    <mergeCell ref="F9:G10"/>
    <mergeCell ref="H9:I10"/>
    <mergeCell ref="J9:K10"/>
    <mergeCell ref="L9:M10"/>
    <mergeCell ref="N9:O10"/>
    <mergeCell ref="P9:Q10"/>
    <mergeCell ref="R9:S10"/>
    <mergeCell ref="T9:U10"/>
    <mergeCell ref="V9:W10"/>
    <mergeCell ref="X9:Y10"/>
    <mergeCell ref="Z9:AA10"/>
    <mergeCell ref="AB9:AC10"/>
    <mergeCell ref="AD9:AE10"/>
    <mergeCell ref="BF7:BG7"/>
    <mergeCell ref="BH7:BI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  <mergeCell ref="AD8:AE8"/>
    <mergeCell ref="AF8:AG8"/>
    <mergeCell ref="AH8:AI8"/>
    <mergeCell ref="AJ8:AK8"/>
    <mergeCell ref="AL8:AM8"/>
    <mergeCell ref="AN8:AO8"/>
    <mergeCell ref="AP8:AQ8"/>
    <mergeCell ref="AR8:AS8"/>
    <mergeCell ref="AN7:AO7"/>
    <mergeCell ref="AP7:AQ7"/>
    <mergeCell ref="AR7:AS7"/>
    <mergeCell ref="AT7:AU7"/>
    <mergeCell ref="AV7:AW7"/>
    <mergeCell ref="AX7:AY7"/>
    <mergeCell ref="AZ7:BA7"/>
    <mergeCell ref="BB7:BC7"/>
    <mergeCell ref="BD7:BE7"/>
    <mergeCell ref="A1:J1"/>
    <mergeCell ref="A2:BK2"/>
    <mergeCell ref="A3:BK3"/>
    <mergeCell ref="A4:BK4"/>
    <mergeCell ref="A5:BK5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</mergeCells>
  <pageMargins left="0.22916666666666699" right="0.17708333333333301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FF"/>
  </sheetPr>
  <dimension ref="A1:BL40"/>
  <sheetViews>
    <sheetView zoomScaleNormal="100" workbookViewId="0">
      <selection activeCell="AD16" activeCellId="1" sqref="AP15:AW18 AD16"/>
    </sheetView>
  </sheetViews>
  <sheetFormatPr defaultColWidth="9.21875" defaultRowHeight="14.4"/>
  <cols>
    <col min="1" max="1" width="19.5546875" style="15" customWidth="1"/>
    <col min="2" max="61" width="1.77734375" style="15" customWidth="1"/>
    <col min="62" max="62" width="4.44140625" style="15" customWidth="1"/>
    <col min="63" max="63" width="12.21875" style="15" customWidth="1"/>
  </cols>
  <sheetData>
    <row r="1" spans="1:64" ht="18.600000000000001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</row>
    <row r="2" spans="1:64" ht="18.600000000000001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</row>
    <row r="3" spans="1:64" ht="18.600000000000001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</row>
    <row r="4" spans="1:64" ht="15.6">
      <c r="A4" s="13" t="s">
        <v>20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</row>
    <row r="5" spans="1:64" ht="16.2">
      <c r="A5" s="52" t="s">
        <v>21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</row>
    <row r="6" spans="1:64" ht="6.7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16"/>
      <c r="AQ6" s="16"/>
      <c r="AR6" s="16"/>
      <c r="AS6" s="16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16"/>
      <c r="BE6" s="16"/>
      <c r="BF6" s="16"/>
      <c r="BG6" s="16"/>
      <c r="BH6" s="53"/>
      <c r="BI6" s="53"/>
      <c r="BJ6" s="16"/>
      <c r="BK6" s="16"/>
    </row>
    <row r="7" spans="1:64" ht="30" customHeight="1">
      <c r="A7" s="19" t="s">
        <v>5</v>
      </c>
      <c r="B7" s="9">
        <v>1</v>
      </c>
      <c r="C7" s="9"/>
      <c r="D7" s="7">
        <v>2</v>
      </c>
      <c r="E7" s="7"/>
      <c r="F7" s="6">
        <v>3</v>
      </c>
      <c r="G7" s="6"/>
      <c r="H7" s="8">
        <v>4</v>
      </c>
      <c r="I7" s="8"/>
      <c r="J7" s="8">
        <v>5</v>
      </c>
      <c r="K7" s="8"/>
      <c r="L7" s="54">
        <v>6</v>
      </c>
      <c r="M7" s="54"/>
      <c r="N7" s="8">
        <v>7</v>
      </c>
      <c r="O7" s="8"/>
      <c r="P7" s="8">
        <v>8</v>
      </c>
      <c r="Q7" s="8"/>
      <c r="R7" s="7">
        <v>9</v>
      </c>
      <c r="S7" s="7"/>
      <c r="T7" s="6">
        <v>10</v>
      </c>
      <c r="U7" s="6"/>
      <c r="V7" s="8">
        <v>11</v>
      </c>
      <c r="W7" s="8"/>
      <c r="X7" s="8">
        <v>12</v>
      </c>
      <c r="Y7" s="8"/>
      <c r="Z7" s="8">
        <v>13</v>
      </c>
      <c r="AA7" s="8"/>
      <c r="AB7" s="54">
        <v>14</v>
      </c>
      <c r="AC7" s="54"/>
      <c r="AD7" s="8">
        <v>15</v>
      </c>
      <c r="AE7" s="8"/>
      <c r="AF7" s="7">
        <v>16</v>
      </c>
      <c r="AG7" s="7"/>
      <c r="AH7" s="6">
        <v>17</v>
      </c>
      <c r="AI7" s="6"/>
      <c r="AJ7" s="8">
        <v>18</v>
      </c>
      <c r="AK7" s="8"/>
      <c r="AL7" s="8">
        <v>19</v>
      </c>
      <c r="AM7" s="8"/>
      <c r="AN7" s="54">
        <v>20</v>
      </c>
      <c r="AO7" s="54"/>
      <c r="AP7" s="8">
        <v>21</v>
      </c>
      <c r="AQ7" s="8"/>
      <c r="AR7" s="8">
        <v>22</v>
      </c>
      <c r="AS7" s="8"/>
      <c r="AT7" s="7">
        <v>23</v>
      </c>
      <c r="AU7" s="7"/>
      <c r="AV7" s="6">
        <v>24</v>
      </c>
      <c r="AW7" s="6"/>
      <c r="AX7" s="8">
        <v>25</v>
      </c>
      <c r="AY7" s="8"/>
      <c r="AZ7" s="8">
        <v>26</v>
      </c>
      <c r="BA7" s="8"/>
      <c r="BB7" s="54">
        <v>27</v>
      </c>
      <c r="BC7" s="54"/>
      <c r="BD7" s="8">
        <v>28</v>
      </c>
      <c r="BE7" s="8"/>
      <c r="BF7" s="8">
        <v>29</v>
      </c>
      <c r="BG7" s="8"/>
      <c r="BH7" s="7">
        <v>30</v>
      </c>
      <c r="BI7" s="7"/>
      <c r="BJ7" s="19" t="s">
        <v>6</v>
      </c>
      <c r="BK7" s="23" t="s">
        <v>7</v>
      </c>
    </row>
    <row r="8" spans="1:64" ht="15.75" customHeight="1">
      <c r="A8" s="55" t="s">
        <v>22</v>
      </c>
      <c r="B8" s="45"/>
      <c r="C8" s="45"/>
      <c r="D8" s="45"/>
      <c r="E8" s="45"/>
      <c r="F8" s="45"/>
      <c r="G8" s="45"/>
      <c r="H8" s="56">
        <v>12</v>
      </c>
      <c r="I8" s="56"/>
      <c r="J8" s="45"/>
      <c r="K8" s="46"/>
      <c r="L8" s="57">
        <v>17</v>
      </c>
      <c r="M8" s="57"/>
      <c r="N8" s="45">
        <v>7</v>
      </c>
      <c r="O8" s="45"/>
      <c r="P8" s="58"/>
      <c r="Q8" s="58"/>
      <c r="R8" s="58"/>
      <c r="S8" s="58"/>
      <c r="T8" s="45">
        <v>17</v>
      </c>
      <c r="U8" s="45"/>
      <c r="V8" s="4">
        <v>7</v>
      </c>
      <c r="W8" s="4"/>
      <c r="X8" s="4"/>
      <c r="Y8" s="4"/>
      <c r="Z8" s="56">
        <v>12</v>
      </c>
      <c r="AA8" s="56"/>
      <c r="AB8" s="59"/>
      <c r="AC8" s="59"/>
      <c r="AD8" s="60"/>
      <c r="AE8" s="60"/>
      <c r="AF8" s="4"/>
      <c r="AG8" s="4"/>
      <c r="AH8" s="4"/>
      <c r="AI8" s="4"/>
      <c r="AJ8" s="4"/>
      <c r="AK8" s="4"/>
      <c r="AL8" s="4">
        <v>17</v>
      </c>
      <c r="AM8" s="4"/>
      <c r="AN8" s="59">
        <v>7</v>
      </c>
      <c r="AO8" s="59"/>
      <c r="AP8" s="4"/>
      <c r="AQ8" s="4"/>
      <c r="AR8" s="60"/>
      <c r="AS8" s="60"/>
      <c r="AT8" s="58"/>
      <c r="AU8" s="58"/>
      <c r="AV8" s="4">
        <v>17</v>
      </c>
      <c r="AW8" s="4"/>
      <c r="AX8" s="45">
        <v>7</v>
      </c>
      <c r="AY8" s="45"/>
      <c r="AZ8" s="45"/>
      <c r="BA8" s="45"/>
      <c r="BB8" s="59">
        <v>17</v>
      </c>
      <c r="BC8" s="59"/>
      <c r="BD8" s="4">
        <v>7</v>
      </c>
      <c r="BE8" s="4"/>
      <c r="BF8" s="61"/>
      <c r="BG8" s="61"/>
      <c r="BH8" s="4"/>
      <c r="BI8" s="4"/>
      <c r="BJ8" s="62">
        <f>SUM(B8:BI8)</f>
        <v>144</v>
      </c>
      <c r="BK8" s="63"/>
      <c r="BL8" s="64"/>
    </row>
    <row r="9" spans="1:64" ht="10.5" customHeight="1">
      <c r="A9" s="55"/>
      <c r="B9" s="45"/>
      <c r="C9" s="45"/>
      <c r="D9" s="45"/>
      <c r="E9" s="45"/>
      <c r="F9" s="45"/>
      <c r="G9" s="45"/>
      <c r="H9" s="65" t="s">
        <v>23</v>
      </c>
      <c r="I9" s="65"/>
      <c r="J9" s="45"/>
      <c r="K9" s="46"/>
      <c r="L9" s="57"/>
      <c r="M9" s="57"/>
      <c r="N9" s="45"/>
      <c r="O9" s="45"/>
      <c r="P9" s="58"/>
      <c r="Q9" s="58"/>
      <c r="R9" s="58"/>
      <c r="S9" s="58"/>
      <c r="T9" s="45"/>
      <c r="U9" s="45"/>
      <c r="V9" s="4"/>
      <c r="W9" s="4"/>
      <c r="X9" s="4"/>
      <c r="Y9" s="4"/>
      <c r="Z9" s="65" t="s">
        <v>23</v>
      </c>
      <c r="AA9" s="65"/>
      <c r="AB9" s="59"/>
      <c r="AC9" s="59"/>
      <c r="AD9" s="60"/>
      <c r="AE9" s="60"/>
      <c r="AF9" s="4"/>
      <c r="AG9" s="4"/>
      <c r="AH9" s="4"/>
      <c r="AI9" s="4"/>
      <c r="AJ9" s="4"/>
      <c r="AK9" s="4"/>
      <c r="AL9" s="4"/>
      <c r="AM9" s="4"/>
      <c r="AN9" s="59"/>
      <c r="AO9" s="59"/>
      <c r="AP9" s="4"/>
      <c r="AQ9" s="4"/>
      <c r="AR9" s="60"/>
      <c r="AS9" s="60"/>
      <c r="AT9" s="58"/>
      <c r="AU9" s="58"/>
      <c r="AV9" s="4"/>
      <c r="AW9" s="4"/>
      <c r="AX9" s="45"/>
      <c r="AY9" s="45"/>
      <c r="AZ9" s="45"/>
      <c r="BA9" s="45"/>
      <c r="BB9" s="59"/>
      <c r="BC9" s="59"/>
      <c r="BD9" s="4"/>
      <c r="BE9" s="4"/>
      <c r="BF9" s="61"/>
      <c r="BG9" s="61"/>
      <c r="BH9" s="4"/>
      <c r="BI9" s="4"/>
      <c r="BJ9" s="62"/>
      <c r="BK9" s="63"/>
      <c r="BL9" s="64"/>
    </row>
    <row r="10" spans="1:64" ht="15.75" customHeight="1">
      <c r="A10" s="55" t="s">
        <v>24</v>
      </c>
      <c r="B10" s="45">
        <v>8</v>
      </c>
      <c r="C10" s="45"/>
      <c r="D10" s="66"/>
      <c r="E10" s="66"/>
      <c r="F10" s="58"/>
      <c r="G10" s="58"/>
      <c r="H10" s="45"/>
      <c r="I10" s="45"/>
      <c r="J10" s="56"/>
      <c r="K10" s="56"/>
      <c r="L10" s="57"/>
      <c r="M10" s="57"/>
      <c r="N10" s="45">
        <v>16</v>
      </c>
      <c r="O10" s="45"/>
      <c r="P10" s="45">
        <v>8</v>
      </c>
      <c r="Q10" s="45"/>
      <c r="R10" s="4">
        <v>16</v>
      </c>
      <c r="S10" s="4"/>
      <c r="T10" s="4">
        <v>8</v>
      </c>
      <c r="U10" s="4"/>
      <c r="V10" s="45"/>
      <c r="W10" s="45"/>
      <c r="X10" s="45"/>
      <c r="Y10" s="45"/>
      <c r="Z10" s="45">
        <v>16</v>
      </c>
      <c r="AA10" s="45"/>
      <c r="AB10" s="57">
        <v>8</v>
      </c>
      <c r="AC10" s="57"/>
      <c r="AD10" s="45"/>
      <c r="AE10" s="45"/>
      <c r="AF10" s="4"/>
      <c r="AG10" s="4"/>
      <c r="AH10" s="45"/>
      <c r="AI10" s="45"/>
      <c r="AJ10" s="56"/>
      <c r="AK10" s="56"/>
      <c r="AL10" s="56">
        <v>12</v>
      </c>
      <c r="AM10" s="56"/>
      <c r="AN10" s="57"/>
      <c r="AO10" s="57"/>
      <c r="AP10" s="45"/>
      <c r="AQ10" s="45"/>
      <c r="AR10" s="56">
        <v>12</v>
      </c>
      <c r="AS10" s="56"/>
      <c r="AT10" s="4"/>
      <c r="AU10" s="4"/>
      <c r="AV10" s="4"/>
      <c r="AW10" s="4"/>
      <c r="AX10" s="4">
        <v>17</v>
      </c>
      <c r="AY10" s="4"/>
      <c r="AZ10" s="4">
        <v>7</v>
      </c>
      <c r="BA10" s="4"/>
      <c r="BB10" s="57"/>
      <c r="BC10" s="57"/>
      <c r="BD10" s="4"/>
      <c r="BE10" s="4"/>
      <c r="BF10" s="4"/>
      <c r="BG10" s="4"/>
      <c r="BH10" s="4">
        <v>17</v>
      </c>
      <c r="BI10" s="4"/>
      <c r="BJ10" s="62">
        <f>SUM(B10:BI10)</f>
        <v>145</v>
      </c>
      <c r="BK10" s="63"/>
    </row>
    <row r="11" spans="1:64" ht="10.5" customHeight="1">
      <c r="A11" s="55"/>
      <c r="B11" s="45"/>
      <c r="C11" s="45"/>
      <c r="D11" s="67"/>
      <c r="E11" s="67"/>
      <c r="F11" s="58"/>
      <c r="G11" s="58"/>
      <c r="H11" s="45"/>
      <c r="I11" s="45"/>
      <c r="J11" s="65"/>
      <c r="K11" s="65"/>
      <c r="L11" s="57"/>
      <c r="M11" s="57"/>
      <c r="N11" s="45"/>
      <c r="O11" s="45"/>
      <c r="P11" s="45"/>
      <c r="Q11" s="45"/>
      <c r="R11" s="4"/>
      <c r="S11" s="4"/>
      <c r="T11" s="4"/>
      <c r="U11" s="4"/>
      <c r="V11" s="45"/>
      <c r="W11" s="45"/>
      <c r="X11" s="45"/>
      <c r="Y11" s="45"/>
      <c r="Z11" s="45"/>
      <c r="AA11" s="45"/>
      <c r="AB11" s="57"/>
      <c r="AC11" s="57"/>
      <c r="AD11" s="45"/>
      <c r="AE11" s="45"/>
      <c r="AF11" s="4"/>
      <c r="AG11" s="4"/>
      <c r="AH11" s="45"/>
      <c r="AI11" s="45"/>
      <c r="AJ11" s="65"/>
      <c r="AK11" s="65"/>
      <c r="AL11" s="65" t="s">
        <v>23</v>
      </c>
      <c r="AM11" s="65"/>
      <c r="AN11" s="57"/>
      <c r="AO11" s="57"/>
      <c r="AP11" s="45"/>
      <c r="AQ11" s="45"/>
      <c r="AR11" s="65" t="s">
        <v>23</v>
      </c>
      <c r="AS11" s="65"/>
      <c r="AT11" s="4"/>
      <c r="AU11" s="4"/>
      <c r="AV11" s="4"/>
      <c r="AW11" s="4"/>
      <c r="AX11" s="4"/>
      <c r="AY11" s="4"/>
      <c r="AZ11" s="4"/>
      <c r="BA11" s="4"/>
      <c r="BB11" s="57"/>
      <c r="BC11" s="57"/>
      <c r="BD11" s="4"/>
      <c r="BE11" s="4"/>
      <c r="BF11" s="4"/>
      <c r="BG11" s="4"/>
      <c r="BH11" s="4"/>
      <c r="BI11" s="4"/>
      <c r="BJ11" s="62"/>
      <c r="BK11" s="63"/>
    </row>
    <row r="12" spans="1:64" ht="15.75" customHeight="1">
      <c r="A12" s="55" t="s">
        <v>25</v>
      </c>
      <c r="B12" s="3"/>
      <c r="C12" s="3"/>
      <c r="D12" s="4"/>
      <c r="E12" s="4"/>
      <c r="F12" s="4"/>
      <c r="G12" s="4"/>
      <c r="H12" s="4"/>
      <c r="I12" s="4"/>
      <c r="J12" s="4"/>
      <c r="K12" s="4"/>
      <c r="L12" s="68"/>
      <c r="M12" s="68"/>
      <c r="N12" s="60"/>
      <c r="O12" s="60"/>
      <c r="P12" s="60"/>
      <c r="Q12" s="60"/>
      <c r="R12" s="60"/>
      <c r="S12" s="60"/>
      <c r="T12" s="66"/>
      <c r="U12" s="66"/>
      <c r="V12" s="61"/>
      <c r="W12" s="61"/>
      <c r="X12" s="4">
        <v>17</v>
      </c>
      <c r="Y12" s="4"/>
      <c r="Z12" s="4">
        <v>7</v>
      </c>
      <c r="AA12" s="4"/>
      <c r="AB12" s="59"/>
      <c r="AC12" s="59"/>
      <c r="AD12" s="4">
        <v>16</v>
      </c>
      <c r="AE12" s="4"/>
      <c r="AF12" s="4">
        <v>8</v>
      </c>
      <c r="AG12" s="4"/>
      <c r="AH12" s="4">
        <v>16</v>
      </c>
      <c r="AI12" s="4"/>
      <c r="AJ12" s="45">
        <v>8</v>
      </c>
      <c r="AK12" s="45"/>
      <c r="AL12" s="4"/>
      <c r="AM12" s="4"/>
      <c r="AN12" s="68"/>
      <c r="AO12" s="68"/>
      <c r="AP12" s="45">
        <v>16</v>
      </c>
      <c r="AQ12" s="45"/>
      <c r="AR12" s="45">
        <v>8</v>
      </c>
      <c r="AS12" s="45"/>
      <c r="AT12" s="3"/>
      <c r="AU12" s="3"/>
      <c r="AV12" s="4"/>
      <c r="AW12" s="4"/>
      <c r="AX12" s="56"/>
      <c r="AY12" s="56"/>
      <c r="AZ12" s="4">
        <v>16</v>
      </c>
      <c r="BA12" s="4"/>
      <c r="BB12" s="59">
        <v>8</v>
      </c>
      <c r="BC12" s="59"/>
      <c r="BD12" s="58"/>
      <c r="BE12" s="58"/>
      <c r="BF12" s="60"/>
      <c r="BG12" s="60"/>
      <c r="BH12" s="60"/>
      <c r="BI12" s="60"/>
      <c r="BJ12" s="62">
        <f>SUM(B12:BI12)</f>
        <v>120</v>
      </c>
      <c r="BK12" s="63"/>
    </row>
    <row r="13" spans="1:64" ht="10.5" customHeight="1">
      <c r="A13" s="55"/>
      <c r="B13" s="69"/>
      <c r="C13" s="69"/>
      <c r="D13" s="4"/>
      <c r="E13" s="4"/>
      <c r="F13" s="4"/>
      <c r="G13" s="4"/>
      <c r="H13" s="4"/>
      <c r="I13" s="4"/>
      <c r="J13" s="4"/>
      <c r="K13" s="4"/>
      <c r="L13" s="70"/>
      <c r="M13" s="70"/>
      <c r="N13" s="60"/>
      <c r="O13" s="60"/>
      <c r="P13" s="60"/>
      <c r="Q13" s="60"/>
      <c r="R13" s="60"/>
      <c r="S13" s="60"/>
      <c r="T13" s="71"/>
      <c r="U13" s="71"/>
      <c r="V13" s="61"/>
      <c r="W13" s="61"/>
      <c r="X13" s="4"/>
      <c r="Y13" s="4"/>
      <c r="Z13" s="4"/>
      <c r="AA13" s="4"/>
      <c r="AB13" s="59"/>
      <c r="AC13" s="59"/>
      <c r="AD13" s="4"/>
      <c r="AE13" s="4"/>
      <c r="AF13" s="4"/>
      <c r="AG13" s="4"/>
      <c r="AH13" s="4"/>
      <c r="AI13" s="4"/>
      <c r="AJ13" s="45"/>
      <c r="AK13" s="45"/>
      <c r="AL13" s="4"/>
      <c r="AM13" s="4"/>
      <c r="AN13" s="70"/>
      <c r="AO13" s="70"/>
      <c r="AP13" s="45"/>
      <c r="AQ13" s="45"/>
      <c r="AR13" s="45"/>
      <c r="AS13" s="45"/>
      <c r="AT13" s="69"/>
      <c r="AU13" s="69"/>
      <c r="AV13" s="4"/>
      <c r="AW13" s="4"/>
      <c r="AX13" s="65"/>
      <c r="AY13" s="65"/>
      <c r="AZ13" s="4"/>
      <c r="BA13" s="4"/>
      <c r="BB13" s="59"/>
      <c r="BC13" s="59"/>
      <c r="BD13" s="58"/>
      <c r="BE13" s="58"/>
      <c r="BF13" s="60"/>
      <c r="BG13" s="60"/>
      <c r="BH13" s="60"/>
      <c r="BI13" s="60"/>
      <c r="BJ13" s="62"/>
      <c r="BK13" s="63"/>
    </row>
    <row r="14" spans="1:64" ht="15.75" customHeight="1">
      <c r="A14" s="55" t="s">
        <v>26</v>
      </c>
      <c r="B14" s="4"/>
      <c r="C14" s="4"/>
      <c r="D14" s="4">
        <v>17</v>
      </c>
      <c r="E14" s="4"/>
      <c r="F14" s="4">
        <v>7</v>
      </c>
      <c r="G14" s="4"/>
      <c r="H14" s="56"/>
      <c r="I14" s="56"/>
      <c r="J14" s="4">
        <v>17</v>
      </c>
      <c r="K14" s="4"/>
      <c r="L14" s="59">
        <v>7</v>
      </c>
      <c r="M14" s="59"/>
      <c r="N14" s="4"/>
      <c r="O14" s="4"/>
      <c r="P14" s="56">
        <v>12</v>
      </c>
      <c r="Q14" s="56"/>
      <c r="R14" s="4"/>
      <c r="S14" s="4"/>
      <c r="T14" s="48"/>
      <c r="U14" s="48"/>
      <c r="V14" s="56"/>
      <c r="W14" s="56"/>
      <c r="X14" s="4"/>
      <c r="Y14" s="4"/>
      <c r="Z14" s="4">
        <v>17</v>
      </c>
      <c r="AA14" s="4"/>
      <c r="AB14" s="59">
        <v>7</v>
      </c>
      <c r="AC14" s="59"/>
      <c r="AD14" s="4"/>
      <c r="AE14" s="4"/>
      <c r="AF14" s="4">
        <v>17</v>
      </c>
      <c r="AG14" s="4"/>
      <c r="AH14" s="4">
        <v>7</v>
      </c>
      <c r="AI14" s="4"/>
      <c r="AJ14" s="4"/>
      <c r="AK14" s="4"/>
      <c r="AL14" s="4"/>
      <c r="AM14" s="4"/>
      <c r="AN14" s="59"/>
      <c r="AO14" s="59"/>
      <c r="AP14" s="56">
        <v>12</v>
      </c>
      <c r="AQ14" s="56"/>
      <c r="AR14" s="56"/>
      <c r="AS14" s="56"/>
      <c r="AT14" s="66"/>
      <c r="AU14" s="66"/>
      <c r="AV14" s="61"/>
      <c r="AW14" s="61"/>
      <c r="AX14" s="4"/>
      <c r="AY14" s="4"/>
      <c r="AZ14" s="4">
        <v>17</v>
      </c>
      <c r="BA14" s="4"/>
      <c r="BB14" s="59">
        <v>7</v>
      </c>
      <c r="BC14" s="59"/>
      <c r="BD14" s="4"/>
      <c r="BE14" s="4"/>
      <c r="BF14" s="4"/>
      <c r="BG14" s="4"/>
      <c r="BH14" s="4"/>
      <c r="BI14" s="4"/>
      <c r="BJ14" s="62">
        <f>SUM(B14:BI14)</f>
        <v>144</v>
      </c>
      <c r="BK14" s="63"/>
    </row>
    <row r="15" spans="1:64" ht="10.5" customHeight="1">
      <c r="A15" s="55"/>
      <c r="B15" s="4"/>
      <c r="C15" s="4"/>
      <c r="D15" s="4"/>
      <c r="E15" s="4"/>
      <c r="F15" s="4"/>
      <c r="G15" s="4"/>
      <c r="H15" s="65"/>
      <c r="I15" s="65"/>
      <c r="J15" s="4"/>
      <c r="K15" s="4"/>
      <c r="L15" s="59"/>
      <c r="M15" s="59"/>
      <c r="N15" s="4"/>
      <c r="O15" s="4"/>
      <c r="P15" s="65" t="s">
        <v>23</v>
      </c>
      <c r="Q15" s="65"/>
      <c r="R15" s="4"/>
      <c r="S15" s="4"/>
      <c r="T15" s="48"/>
      <c r="U15" s="48"/>
      <c r="V15" s="65"/>
      <c r="W15" s="65"/>
      <c r="X15" s="4"/>
      <c r="Y15" s="4"/>
      <c r="Z15" s="4"/>
      <c r="AA15" s="4"/>
      <c r="AB15" s="59"/>
      <c r="AC15" s="59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59"/>
      <c r="AO15" s="59"/>
      <c r="AP15" s="65" t="s">
        <v>23</v>
      </c>
      <c r="AQ15" s="65"/>
      <c r="AR15" s="65"/>
      <c r="AS15" s="65"/>
      <c r="AT15" s="71"/>
      <c r="AU15" s="71"/>
      <c r="AV15" s="61"/>
      <c r="AW15" s="61"/>
      <c r="AX15" s="4"/>
      <c r="AY15" s="4"/>
      <c r="AZ15" s="4"/>
      <c r="BA15" s="4"/>
      <c r="BB15" s="59"/>
      <c r="BC15" s="59"/>
      <c r="BD15" s="4"/>
      <c r="BE15" s="4"/>
      <c r="BF15" s="4"/>
      <c r="BG15" s="4"/>
      <c r="BH15" s="4"/>
      <c r="BI15" s="4"/>
      <c r="BJ15" s="62"/>
      <c r="BK15" s="63"/>
    </row>
    <row r="16" spans="1:64" ht="15.75" customHeight="1">
      <c r="A16" s="55" t="s">
        <v>27</v>
      </c>
      <c r="B16" s="4"/>
      <c r="C16" s="4"/>
      <c r="D16" s="4"/>
      <c r="E16" s="4"/>
      <c r="F16" s="56"/>
      <c r="G16" s="56"/>
      <c r="H16" s="4"/>
      <c r="I16" s="4"/>
      <c r="J16" s="4"/>
      <c r="K16" s="4"/>
      <c r="L16" s="72"/>
      <c r="M16" s="72"/>
      <c r="N16" s="4"/>
      <c r="O16" s="4"/>
      <c r="P16" s="4">
        <v>16</v>
      </c>
      <c r="Q16" s="4"/>
      <c r="R16" s="4">
        <v>8</v>
      </c>
      <c r="S16" s="4"/>
      <c r="T16" s="4">
        <v>16</v>
      </c>
      <c r="U16" s="4"/>
      <c r="V16" s="4">
        <v>8</v>
      </c>
      <c r="W16" s="4"/>
      <c r="X16" s="56"/>
      <c r="Y16" s="56"/>
      <c r="Z16" s="4"/>
      <c r="AA16" s="4"/>
      <c r="AB16" s="59"/>
      <c r="AC16" s="59"/>
      <c r="AD16" s="56">
        <v>12</v>
      </c>
      <c r="AE16" s="56"/>
      <c r="AF16" s="4"/>
      <c r="AG16" s="4"/>
      <c r="AH16" s="4"/>
      <c r="AI16" s="4"/>
      <c r="AJ16" s="4">
        <v>16</v>
      </c>
      <c r="AK16" s="4"/>
      <c r="AL16" s="4">
        <v>8</v>
      </c>
      <c r="AM16" s="4"/>
      <c r="AN16" s="59"/>
      <c r="AO16" s="59"/>
      <c r="AP16" s="4"/>
      <c r="AQ16" s="4"/>
      <c r="AR16" s="4">
        <v>17</v>
      </c>
      <c r="AS16" s="4"/>
      <c r="AT16" s="4">
        <v>7</v>
      </c>
      <c r="AU16" s="4"/>
      <c r="AV16" s="4"/>
      <c r="AW16" s="4"/>
      <c r="AX16" s="56">
        <v>12</v>
      </c>
      <c r="AY16" s="56"/>
      <c r="AZ16" s="56"/>
      <c r="BA16" s="56"/>
      <c r="BB16" s="59"/>
      <c r="BC16" s="59"/>
      <c r="BD16" s="4">
        <v>17</v>
      </c>
      <c r="BE16" s="4"/>
      <c r="BF16" s="4">
        <v>7</v>
      </c>
      <c r="BG16" s="4"/>
      <c r="BH16" s="4"/>
      <c r="BI16" s="4"/>
      <c r="BJ16" s="62">
        <f>SUM(B16:BI16)</f>
        <v>144</v>
      </c>
      <c r="BK16" s="63"/>
    </row>
    <row r="17" spans="1:63" ht="10.5" customHeight="1">
      <c r="A17" s="55"/>
      <c r="B17" s="4"/>
      <c r="C17" s="4"/>
      <c r="D17" s="4"/>
      <c r="E17" s="4"/>
      <c r="F17" s="65"/>
      <c r="G17" s="65"/>
      <c r="H17" s="4"/>
      <c r="I17" s="4"/>
      <c r="J17" s="4"/>
      <c r="K17" s="4"/>
      <c r="L17" s="73"/>
      <c r="M17" s="73"/>
      <c r="N17" s="4"/>
      <c r="O17" s="4"/>
      <c r="P17" s="4"/>
      <c r="Q17" s="4"/>
      <c r="R17" s="4"/>
      <c r="S17" s="4"/>
      <c r="T17" s="4"/>
      <c r="U17" s="4"/>
      <c r="V17" s="4"/>
      <c r="W17" s="4"/>
      <c r="X17" s="65"/>
      <c r="Y17" s="65"/>
      <c r="Z17" s="4"/>
      <c r="AA17" s="4"/>
      <c r="AB17" s="59"/>
      <c r="AC17" s="59"/>
      <c r="AD17" s="65" t="s">
        <v>23</v>
      </c>
      <c r="AE17" s="65"/>
      <c r="AF17" s="4"/>
      <c r="AG17" s="4"/>
      <c r="AH17" s="4"/>
      <c r="AI17" s="4"/>
      <c r="AJ17" s="4"/>
      <c r="AK17" s="4"/>
      <c r="AL17" s="4"/>
      <c r="AM17" s="4"/>
      <c r="AN17" s="59"/>
      <c r="AO17" s="59"/>
      <c r="AP17" s="4"/>
      <c r="AQ17" s="4"/>
      <c r="AR17" s="4"/>
      <c r="AS17" s="4"/>
      <c r="AT17" s="4"/>
      <c r="AU17" s="4"/>
      <c r="AV17" s="4"/>
      <c r="AW17" s="4"/>
      <c r="AX17" s="65" t="s">
        <v>23</v>
      </c>
      <c r="AY17" s="65"/>
      <c r="AZ17" s="65"/>
      <c r="BA17" s="65"/>
      <c r="BB17" s="59"/>
      <c r="BC17" s="59"/>
      <c r="BD17" s="4"/>
      <c r="BE17" s="4"/>
      <c r="BF17" s="4"/>
      <c r="BG17" s="4"/>
      <c r="BH17" s="4"/>
      <c r="BI17" s="4"/>
      <c r="BJ17" s="62"/>
      <c r="BK17" s="63"/>
    </row>
    <row r="18" spans="1:63" ht="15.75" customHeight="1">
      <c r="A18" s="55" t="s">
        <v>28</v>
      </c>
      <c r="B18" s="48">
        <v>7</v>
      </c>
      <c r="C18" s="48"/>
      <c r="D18" s="48"/>
      <c r="E18" s="48"/>
      <c r="F18" s="3"/>
      <c r="G18" s="3"/>
      <c r="H18" s="4">
        <v>17</v>
      </c>
      <c r="I18" s="4"/>
      <c r="J18" s="4">
        <v>7</v>
      </c>
      <c r="K18" s="4"/>
      <c r="L18" s="59"/>
      <c r="M18" s="59"/>
      <c r="N18" s="4">
        <v>17</v>
      </c>
      <c r="O18" s="4"/>
      <c r="P18" s="4">
        <v>7</v>
      </c>
      <c r="Q18" s="4"/>
      <c r="R18" s="60"/>
      <c r="S18" s="60"/>
      <c r="T18" s="74"/>
      <c r="U18" s="74"/>
      <c r="V18" s="60"/>
      <c r="W18" s="60"/>
      <c r="X18" s="60"/>
      <c r="Y18" s="60"/>
      <c r="Z18" s="60"/>
      <c r="AA18" s="60"/>
      <c r="AB18" s="59"/>
      <c r="AC18" s="59"/>
      <c r="AD18" s="60"/>
      <c r="AE18" s="60"/>
      <c r="AF18" s="4"/>
      <c r="AG18" s="4"/>
      <c r="AH18" s="4">
        <v>17</v>
      </c>
      <c r="AI18" s="4"/>
      <c r="AJ18" s="4">
        <v>7</v>
      </c>
      <c r="AK18" s="4"/>
      <c r="AL18" s="3"/>
      <c r="AM18" s="3"/>
      <c r="AN18" s="59">
        <v>17</v>
      </c>
      <c r="AO18" s="59"/>
      <c r="AP18" s="4">
        <v>7</v>
      </c>
      <c r="AQ18" s="4"/>
      <c r="AR18" s="56"/>
      <c r="AS18" s="56"/>
      <c r="AT18" s="48"/>
      <c r="AU18" s="48"/>
      <c r="AV18" s="48"/>
      <c r="AW18" s="48"/>
      <c r="AX18" s="3"/>
      <c r="AY18" s="3"/>
      <c r="AZ18" s="3"/>
      <c r="BA18" s="3"/>
      <c r="BB18" s="68"/>
      <c r="BC18" s="68"/>
      <c r="BD18" s="3"/>
      <c r="BE18" s="3"/>
      <c r="BF18" s="4">
        <v>17</v>
      </c>
      <c r="BG18" s="4"/>
      <c r="BH18" s="4">
        <v>7</v>
      </c>
      <c r="BI18" s="4"/>
      <c r="BJ18" s="62">
        <f>SUM(B18:BI18)</f>
        <v>127</v>
      </c>
      <c r="BK18" s="63"/>
    </row>
    <row r="19" spans="1:63" ht="10.5" customHeight="1">
      <c r="A19" s="55"/>
      <c r="B19" s="48"/>
      <c r="C19" s="48"/>
      <c r="D19" s="48"/>
      <c r="E19" s="48"/>
      <c r="F19" s="69"/>
      <c r="G19" s="69"/>
      <c r="H19" s="4"/>
      <c r="I19" s="4"/>
      <c r="J19" s="4"/>
      <c r="K19" s="4"/>
      <c r="L19" s="59"/>
      <c r="M19" s="59"/>
      <c r="N19" s="4"/>
      <c r="O19" s="4"/>
      <c r="P19" s="4"/>
      <c r="Q19" s="4"/>
      <c r="R19" s="60"/>
      <c r="S19" s="60"/>
      <c r="T19" s="75"/>
      <c r="U19" s="75"/>
      <c r="V19" s="60"/>
      <c r="W19" s="60"/>
      <c r="X19" s="60"/>
      <c r="Y19" s="60"/>
      <c r="Z19" s="60"/>
      <c r="AA19" s="60"/>
      <c r="AB19" s="59"/>
      <c r="AC19" s="59"/>
      <c r="AD19" s="60"/>
      <c r="AE19" s="60"/>
      <c r="AF19" s="4"/>
      <c r="AG19" s="4"/>
      <c r="AH19" s="4"/>
      <c r="AI19" s="4"/>
      <c r="AJ19" s="4"/>
      <c r="AK19" s="4"/>
      <c r="AL19" s="69"/>
      <c r="AM19" s="69"/>
      <c r="AN19" s="59"/>
      <c r="AO19" s="59"/>
      <c r="AP19" s="4"/>
      <c r="AQ19" s="4"/>
      <c r="AR19" s="65"/>
      <c r="AS19" s="65"/>
      <c r="AT19" s="48"/>
      <c r="AU19" s="48"/>
      <c r="AV19" s="48"/>
      <c r="AW19" s="48"/>
      <c r="AX19" s="69"/>
      <c r="AY19" s="69"/>
      <c r="AZ19" s="69"/>
      <c r="BA19" s="69"/>
      <c r="BB19" s="70"/>
      <c r="BC19" s="70"/>
      <c r="BD19" s="69"/>
      <c r="BE19" s="69"/>
      <c r="BF19" s="4"/>
      <c r="BG19" s="4"/>
      <c r="BH19" s="4"/>
      <c r="BI19" s="4"/>
      <c r="BJ19" s="62"/>
      <c r="BK19" s="63"/>
    </row>
    <row r="20" spans="1:63" ht="15.75" customHeight="1">
      <c r="A20" s="55" t="s">
        <v>29</v>
      </c>
      <c r="B20" s="48"/>
      <c r="C20" s="48"/>
      <c r="D20" s="48"/>
      <c r="E20" s="48"/>
      <c r="F20" s="48"/>
      <c r="G20" s="48"/>
      <c r="H20" s="48"/>
      <c r="I20" s="48"/>
      <c r="J20" s="56">
        <v>12</v>
      </c>
      <c r="K20" s="56"/>
      <c r="L20" s="76"/>
      <c r="M20" s="76"/>
      <c r="N20" s="48"/>
      <c r="O20" s="48"/>
      <c r="P20" s="48">
        <v>17</v>
      </c>
      <c r="Q20" s="48"/>
      <c r="R20" s="48">
        <v>7</v>
      </c>
      <c r="S20" s="48"/>
      <c r="T20" s="48"/>
      <c r="U20" s="48"/>
      <c r="V20" s="48">
        <v>17</v>
      </c>
      <c r="W20" s="48"/>
      <c r="X20" s="48">
        <v>7</v>
      </c>
      <c r="Y20" s="48"/>
      <c r="Z20" s="48"/>
      <c r="AA20" s="48"/>
      <c r="AB20" s="76">
        <v>17</v>
      </c>
      <c r="AC20" s="76"/>
      <c r="AD20" s="48">
        <v>7</v>
      </c>
      <c r="AE20" s="48"/>
      <c r="AF20" s="48"/>
      <c r="AG20" s="48"/>
      <c r="AH20" s="48"/>
      <c r="AI20" s="48"/>
      <c r="AJ20" s="48">
        <v>17</v>
      </c>
      <c r="AK20" s="48"/>
      <c r="AL20" s="48">
        <v>7</v>
      </c>
      <c r="AM20" s="48"/>
      <c r="AN20" s="76"/>
      <c r="AO20" s="76"/>
      <c r="AP20" s="56"/>
      <c r="AQ20" s="56"/>
      <c r="AR20" s="48"/>
      <c r="AS20" s="48"/>
      <c r="AT20" s="48">
        <v>17</v>
      </c>
      <c r="AU20" s="48"/>
      <c r="AV20" s="48">
        <v>7</v>
      </c>
      <c r="AW20" s="48"/>
      <c r="AX20" s="48"/>
      <c r="AY20" s="48"/>
      <c r="AZ20" s="48"/>
      <c r="BA20" s="48"/>
      <c r="BB20" s="76"/>
      <c r="BC20" s="76"/>
      <c r="BD20" s="48"/>
      <c r="BE20" s="48"/>
      <c r="BF20" s="56">
        <v>12</v>
      </c>
      <c r="BG20" s="56"/>
      <c r="BH20" s="48"/>
      <c r="BI20" s="48"/>
      <c r="BJ20" s="77">
        <f>SUM(B20:BI20)</f>
        <v>144</v>
      </c>
      <c r="BK20" s="1"/>
    </row>
    <row r="21" spans="1:63" ht="11.25" customHeight="1">
      <c r="A21" s="55"/>
      <c r="B21" s="48"/>
      <c r="C21" s="48"/>
      <c r="D21" s="48"/>
      <c r="E21" s="48"/>
      <c r="F21" s="48"/>
      <c r="G21" s="48"/>
      <c r="H21" s="48"/>
      <c r="I21" s="48"/>
      <c r="J21" s="65" t="s">
        <v>23</v>
      </c>
      <c r="K21" s="65"/>
      <c r="L21" s="76"/>
      <c r="M21" s="76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76"/>
      <c r="AC21" s="76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76"/>
      <c r="AO21" s="76"/>
      <c r="AP21" s="65"/>
      <c r="AQ21" s="65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76"/>
      <c r="BC21" s="76"/>
      <c r="BD21" s="48"/>
      <c r="BE21" s="48"/>
      <c r="BF21" s="65" t="s">
        <v>23</v>
      </c>
      <c r="BG21" s="65"/>
      <c r="BH21" s="48"/>
      <c r="BI21" s="48"/>
      <c r="BJ21" s="77"/>
      <c r="BK21" s="1"/>
    </row>
    <row r="22" spans="1:63" ht="15.75" customHeight="1">
      <c r="A22" s="78" t="s">
        <v>30</v>
      </c>
      <c r="B22" s="48">
        <v>17</v>
      </c>
      <c r="C22" s="48"/>
      <c r="D22" s="48">
        <v>7</v>
      </c>
      <c r="E22" s="48"/>
      <c r="F22" s="48">
        <v>17</v>
      </c>
      <c r="G22" s="48"/>
      <c r="H22" s="48">
        <v>7</v>
      </c>
      <c r="I22" s="48"/>
      <c r="J22" s="61"/>
      <c r="K22" s="61"/>
      <c r="L22" s="76"/>
      <c r="M22" s="76"/>
      <c r="N22" s="56">
        <v>12</v>
      </c>
      <c r="O22" s="56"/>
      <c r="P22" s="48"/>
      <c r="Q22" s="48"/>
      <c r="R22" s="48">
        <v>17</v>
      </c>
      <c r="S22" s="48"/>
      <c r="T22" s="48">
        <v>7</v>
      </c>
      <c r="U22" s="48"/>
      <c r="V22" s="56">
        <v>12</v>
      </c>
      <c r="W22" s="56"/>
      <c r="X22" s="61"/>
      <c r="Y22" s="61"/>
      <c r="Z22" s="61"/>
      <c r="AA22" s="61"/>
      <c r="AB22" s="76"/>
      <c r="AC22" s="76"/>
      <c r="AD22" s="48">
        <v>17</v>
      </c>
      <c r="AE22" s="48"/>
      <c r="AF22" s="48">
        <v>7</v>
      </c>
      <c r="AG22" s="48"/>
      <c r="AH22" s="48"/>
      <c r="AI22" s="48"/>
      <c r="AJ22" s="56">
        <v>12</v>
      </c>
      <c r="AK22" s="56"/>
      <c r="AL22" s="61"/>
      <c r="AM22" s="61"/>
      <c r="AN22" s="76"/>
      <c r="AO22" s="76"/>
      <c r="AP22" s="48">
        <v>17</v>
      </c>
      <c r="AQ22" s="48"/>
      <c r="AR22" s="48">
        <v>7</v>
      </c>
      <c r="AS22" s="48"/>
      <c r="AT22" s="48"/>
      <c r="AU22" s="48"/>
      <c r="AV22" s="48"/>
      <c r="AW22" s="48"/>
      <c r="AX22" s="56"/>
      <c r="AY22" s="56"/>
      <c r="AZ22" s="61"/>
      <c r="BA22" s="61"/>
      <c r="BB22" s="76"/>
      <c r="BC22" s="76"/>
      <c r="BD22" s="61"/>
      <c r="BE22" s="61"/>
      <c r="BF22" s="61"/>
      <c r="BG22" s="61"/>
      <c r="BH22" s="48"/>
      <c r="BI22" s="48"/>
      <c r="BJ22" s="77">
        <f>SUM(B22:BI22)</f>
        <v>156</v>
      </c>
      <c r="BK22" s="2"/>
    </row>
    <row r="23" spans="1:63" ht="10.5" customHeight="1">
      <c r="A23" s="78"/>
      <c r="B23" s="48"/>
      <c r="C23" s="48"/>
      <c r="D23" s="48"/>
      <c r="E23" s="48"/>
      <c r="F23" s="48"/>
      <c r="G23" s="48"/>
      <c r="H23" s="48"/>
      <c r="I23" s="48"/>
      <c r="J23" s="61"/>
      <c r="K23" s="61"/>
      <c r="L23" s="76"/>
      <c r="M23" s="76"/>
      <c r="N23" s="65" t="s">
        <v>23</v>
      </c>
      <c r="O23" s="65"/>
      <c r="P23" s="48"/>
      <c r="Q23" s="48"/>
      <c r="R23" s="48"/>
      <c r="S23" s="48"/>
      <c r="T23" s="48"/>
      <c r="U23" s="48"/>
      <c r="V23" s="65" t="s">
        <v>23</v>
      </c>
      <c r="W23" s="65"/>
      <c r="X23" s="61"/>
      <c r="Y23" s="61"/>
      <c r="Z23" s="61"/>
      <c r="AA23" s="61"/>
      <c r="AB23" s="76"/>
      <c r="AC23" s="76"/>
      <c r="AD23" s="48"/>
      <c r="AE23" s="48"/>
      <c r="AF23" s="48"/>
      <c r="AG23" s="48"/>
      <c r="AH23" s="48"/>
      <c r="AI23" s="48"/>
      <c r="AJ23" s="65" t="s">
        <v>23</v>
      </c>
      <c r="AK23" s="65"/>
      <c r="AL23" s="61"/>
      <c r="AM23" s="61"/>
      <c r="AN23" s="76"/>
      <c r="AO23" s="76"/>
      <c r="AP23" s="48"/>
      <c r="AQ23" s="48"/>
      <c r="AR23" s="48"/>
      <c r="AS23" s="48"/>
      <c r="AT23" s="48"/>
      <c r="AU23" s="48"/>
      <c r="AV23" s="48"/>
      <c r="AW23" s="48"/>
      <c r="AX23" s="65"/>
      <c r="AY23" s="65"/>
      <c r="AZ23" s="61"/>
      <c r="BA23" s="61"/>
      <c r="BB23" s="76"/>
      <c r="BC23" s="76"/>
      <c r="BD23" s="61"/>
      <c r="BE23" s="61"/>
      <c r="BF23" s="61"/>
      <c r="BG23" s="61"/>
      <c r="BH23" s="48"/>
      <c r="BI23" s="48"/>
      <c r="BJ23" s="77"/>
      <c r="BK23" s="2"/>
    </row>
    <row r="24" spans="1:63" ht="30" customHeight="1">
      <c r="A24" s="19" t="s">
        <v>5</v>
      </c>
      <c r="B24" s="9">
        <v>1</v>
      </c>
      <c r="C24" s="9"/>
      <c r="D24" s="7">
        <v>2</v>
      </c>
      <c r="E24" s="7"/>
      <c r="F24" s="6">
        <v>3</v>
      </c>
      <c r="G24" s="6"/>
      <c r="H24" s="8">
        <v>4</v>
      </c>
      <c r="I24" s="8"/>
      <c r="J24" s="8">
        <v>5</v>
      </c>
      <c r="K24" s="8"/>
      <c r="L24" s="54">
        <v>6</v>
      </c>
      <c r="M24" s="54"/>
      <c r="N24" s="8">
        <v>7</v>
      </c>
      <c r="O24" s="8"/>
      <c r="P24" s="8">
        <v>8</v>
      </c>
      <c r="Q24" s="8"/>
      <c r="R24" s="7">
        <v>9</v>
      </c>
      <c r="S24" s="7"/>
      <c r="T24" s="6">
        <v>10</v>
      </c>
      <c r="U24" s="6"/>
      <c r="V24" s="8">
        <v>11</v>
      </c>
      <c r="W24" s="8"/>
      <c r="X24" s="8">
        <v>12</v>
      </c>
      <c r="Y24" s="8"/>
      <c r="Z24" s="8">
        <v>13</v>
      </c>
      <c r="AA24" s="8"/>
      <c r="AB24" s="54">
        <v>14</v>
      </c>
      <c r="AC24" s="54"/>
      <c r="AD24" s="8">
        <v>15</v>
      </c>
      <c r="AE24" s="8"/>
      <c r="AF24" s="7">
        <v>16</v>
      </c>
      <c r="AG24" s="7"/>
      <c r="AH24" s="6">
        <v>17</v>
      </c>
      <c r="AI24" s="6"/>
      <c r="AJ24" s="8">
        <v>18</v>
      </c>
      <c r="AK24" s="8"/>
      <c r="AL24" s="8">
        <v>19</v>
      </c>
      <c r="AM24" s="8"/>
      <c r="AN24" s="54">
        <v>20</v>
      </c>
      <c r="AO24" s="54"/>
      <c r="AP24" s="8">
        <v>21</v>
      </c>
      <c r="AQ24" s="8"/>
      <c r="AR24" s="8">
        <v>22</v>
      </c>
      <c r="AS24" s="8"/>
      <c r="AT24" s="7">
        <v>23</v>
      </c>
      <c r="AU24" s="7"/>
      <c r="AV24" s="6">
        <v>24</v>
      </c>
      <c r="AW24" s="6"/>
      <c r="AX24" s="8">
        <v>25</v>
      </c>
      <c r="AY24" s="8"/>
      <c r="AZ24" s="8">
        <v>26</v>
      </c>
      <c r="BA24" s="8"/>
      <c r="BB24" s="54">
        <v>27</v>
      </c>
      <c r="BC24" s="54"/>
      <c r="BD24" s="8">
        <v>28</v>
      </c>
      <c r="BE24" s="8"/>
      <c r="BF24" s="8">
        <v>29</v>
      </c>
      <c r="BG24" s="8"/>
      <c r="BH24" s="7">
        <v>30</v>
      </c>
      <c r="BI24" s="7"/>
      <c r="BJ24" s="19" t="s">
        <v>6</v>
      </c>
      <c r="BK24" s="23" t="s">
        <v>7</v>
      </c>
    </row>
    <row r="25" spans="1:63" ht="15.75" customHeight="1">
      <c r="A25" s="55" t="s">
        <v>31</v>
      </c>
      <c r="B25" s="4"/>
      <c r="C25" s="4"/>
      <c r="D25" s="4">
        <v>16</v>
      </c>
      <c r="E25" s="4"/>
      <c r="F25" s="4">
        <v>8</v>
      </c>
      <c r="G25" s="4"/>
      <c r="H25" s="4">
        <v>16</v>
      </c>
      <c r="I25" s="4"/>
      <c r="J25" s="4">
        <v>8</v>
      </c>
      <c r="K25" s="4"/>
      <c r="L25" s="59"/>
      <c r="M25" s="59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59"/>
      <c r="AC25" s="59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59"/>
      <c r="AO25" s="59"/>
      <c r="AP25" s="4"/>
      <c r="AQ25" s="4"/>
      <c r="AR25" s="4"/>
      <c r="AS25" s="4"/>
      <c r="AT25" s="56"/>
      <c r="AU25" s="56"/>
      <c r="AV25" s="4"/>
      <c r="AW25" s="4"/>
      <c r="AX25" s="4"/>
      <c r="AY25" s="4"/>
      <c r="AZ25" s="4"/>
      <c r="BA25" s="4"/>
      <c r="BB25" s="59"/>
      <c r="BC25" s="59"/>
      <c r="BD25" s="4"/>
      <c r="BE25" s="4"/>
      <c r="BF25" s="4"/>
      <c r="BG25" s="4"/>
      <c r="BH25" s="4">
        <v>16</v>
      </c>
      <c r="BI25" s="4"/>
      <c r="BJ25" s="62">
        <f>SUM(B25:BI26)</f>
        <v>64</v>
      </c>
      <c r="BK25" s="1"/>
    </row>
    <row r="26" spans="1:63" ht="10.5" customHeight="1">
      <c r="A26" s="55"/>
      <c r="B26" s="4"/>
      <c r="C26" s="4"/>
      <c r="D26" s="4"/>
      <c r="E26" s="4"/>
      <c r="F26" s="4"/>
      <c r="G26" s="4"/>
      <c r="H26" s="4"/>
      <c r="I26" s="4"/>
      <c r="J26" s="4"/>
      <c r="K26" s="4"/>
      <c r="L26" s="59"/>
      <c r="M26" s="59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59"/>
      <c r="AC26" s="59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59"/>
      <c r="AO26" s="59"/>
      <c r="AP26" s="4"/>
      <c r="AQ26" s="4"/>
      <c r="AR26" s="4"/>
      <c r="AS26" s="4"/>
      <c r="AT26" s="43"/>
      <c r="AU26" s="43"/>
      <c r="AV26" s="4"/>
      <c r="AW26" s="4"/>
      <c r="AX26" s="4"/>
      <c r="AY26" s="4"/>
      <c r="AZ26" s="4"/>
      <c r="BA26" s="4"/>
      <c r="BB26" s="59"/>
      <c r="BC26" s="59"/>
      <c r="BD26" s="4"/>
      <c r="BE26" s="4"/>
      <c r="BF26" s="4"/>
      <c r="BG26" s="4"/>
      <c r="BH26" s="4"/>
      <c r="BI26" s="4"/>
      <c r="BJ26" s="62"/>
      <c r="BK26" s="1"/>
    </row>
    <row r="27" spans="1:63" ht="15.75" customHeight="1">
      <c r="A27" s="55" t="s">
        <v>32</v>
      </c>
      <c r="B27" s="4" t="s">
        <v>14</v>
      </c>
      <c r="C27" s="4"/>
      <c r="D27" s="4" t="s">
        <v>14</v>
      </c>
      <c r="E27" s="4"/>
      <c r="F27" s="4" t="s">
        <v>14</v>
      </c>
      <c r="G27" s="4"/>
      <c r="H27" s="4" t="s">
        <v>14</v>
      </c>
      <c r="I27" s="4"/>
      <c r="J27" s="4" t="s">
        <v>14</v>
      </c>
      <c r="K27" s="4"/>
      <c r="L27" s="59" t="s">
        <v>14</v>
      </c>
      <c r="M27" s="59"/>
      <c r="N27" s="4" t="s">
        <v>14</v>
      </c>
      <c r="O27" s="4"/>
      <c r="P27" s="4" t="s">
        <v>14</v>
      </c>
      <c r="Q27" s="4"/>
      <c r="R27" s="4" t="s">
        <v>14</v>
      </c>
      <c r="S27" s="4"/>
      <c r="T27" s="4" t="s">
        <v>14</v>
      </c>
      <c r="U27" s="4"/>
      <c r="V27" s="4" t="s">
        <v>14</v>
      </c>
      <c r="W27" s="4"/>
      <c r="X27" s="4" t="s">
        <v>14</v>
      </c>
      <c r="Y27" s="4"/>
      <c r="Z27" s="4" t="s">
        <v>14</v>
      </c>
      <c r="AA27" s="4"/>
      <c r="AB27" s="59" t="s">
        <v>14</v>
      </c>
      <c r="AC27" s="59"/>
      <c r="AD27" s="4" t="s">
        <v>14</v>
      </c>
      <c r="AE27" s="4"/>
      <c r="AF27" s="4" t="s">
        <v>14</v>
      </c>
      <c r="AG27" s="4"/>
      <c r="AH27" s="4" t="s">
        <v>14</v>
      </c>
      <c r="AI27" s="4"/>
      <c r="AJ27" s="4"/>
      <c r="AK27" s="4"/>
      <c r="AL27" s="4"/>
      <c r="AM27" s="4"/>
      <c r="AN27" s="59"/>
      <c r="AO27" s="59"/>
      <c r="AP27" s="4"/>
      <c r="AQ27" s="4"/>
      <c r="AR27" s="4">
        <v>16</v>
      </c>
      <c r="AS27" s="4"/>
      <c r="AT27" s="4">
        <v>8</v>
      </c>
      <c r="AU27" s="4"/>
      <c r="AV27" s="4">
        <v>16</v>
      </c>
      <c r="AW27" s="4"/>
      <c r="AX27" s="4">
        <v>8</v>
      </c>
      <c r="AY27" s="4"/>
      <c r="AZ27" s="4"/>
      <c r="BA27" s="4"/>
      <c r="BB27" s="59">
        <v>16</v>
      </c>
      <c r="BC27" s="59"/>
      <c r="BD27" s="4">
        <v>8</v>
      </c>
      <c r="BE27" s="4"/>
      <c r="BF27" s="4"/>
      <c r="BG27" s="4"/>
      <c r="BH27" s="4"/>
      <c r="BI27" s="4"/>
      <c r="BJ27" s="62">
        <f>SUM(B27:BI27)</f>
        <v>72</v>
      </c>
      <c r="BK27" s="1"/>
    </row>
    <row r="28" spans="1:63" ht="10.5" customHeight="1">
      <c r="A28" s="55"/>
      <c r="B28" s="4"/>
      <c r="C28" s="4"/>
      <c r="D28" s="4"/>
      <c r="E28" s="4"/>
      <c r="F28" s="4"/>
      <c r="G28" s="4"/>
      <c r="H28" s="4"/>
      <c r="I28" s="4"/>
      <c r="J28" s="4"/>
      <c r="K28" s="4"/>
      <c r="L28" s="59"/>
      <c r="M28" s="59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59"/>
      <c r="AC28" s="59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59"/>
      <c r="AO28" s="59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59"/>
      <c r="BC28" s="59"/>
      <c r="BD28" s="4"/>
      <c r="BE28" s="4"/>
      <c r="BF28" s="4"/>
      <c r="BG28" s="4"/>
      <c r="BH28" s="4"/>
      <c r="BI28" s="4"/>
      <c r="BJ28" s="62"/>
      <c r="BK28" s="1"/>
    </row>
    <row r="29" spans="1:63" ht="15.75" customHeight="1">
      <c r="A29" s="55" t="s">
        <v>33</v>
      </c>
      <c r="B29" s="4">
        <v>16</v>
      </c>
      <c r="C29" s="4"/>
      <c r="D29" s="4">
        <v>8</v>
      </c>
      <c r="E29" s="4"/>
      <c r="F29" s="4"/>
      <c r="G29" s="4"/>
      <c r="H29" s="4"/>
      <c r="I29" s="4"/>
      <c r="J29" s="4">
        <v>16</v>
      </c>
      <c r="K29" s="4"/>
      <c r="L29" s="59">
        <v>8</v>
      </c>
      <c r="M29" s="59"/>
      <c r="N29" s="4"/>
      <c r="O29" s="4"/>
      <c r="P29" s="4"/>
      <c r="Q29" s="4"/>
      <c r="R29" s="4"/>
      <c r="S29" s="4"/>
      <c r="T29" s="4"/>
      <c r="U29" s="4"/>
      <c r="V29" s="4">
        <v>16</v>
      </c>
      <c r="W29" s="4"/>
      <c r="X29" s="4">
        <v>8</v>
      </c>
      <c r="Y29" s="4"/>
      <c r="Z29" s="4"/>
      <c r="AA29" s="4"/>
      <c r="AB29" s="59">
        <v>16</v>
      </c>
      <c r="AC29" s="59"/>
      <c r="AD29" s="4">
        <v>8</v>
      </c>
      <c r="AE29" s="4"/>
      <c r="AF29" s="4"/>
      <c r="AG29" s="4"/>
      <c r="AH29" s="60"/>
      <c r="AI29" s="60"/>
      <c r="AJ29" s="60"/>
      <c r="AK29" s="60"/>
      <c r="AL29" s="60"/>
      <c r="AM29" s="60"/>
      <c r="AN29" s="59">
        <v>16</v>
      </c>
      <c r="AO29" s="59"/>
      <c r="AP29" s="4">
        <v>8</v>
      </c>
      <c r="AQ29" s="4"/>
      <c r="AR29" s="4"/>
      <c r="AS29" s="4"/>
      <c r="AT29" s="4">
        <v>16</v>
      </c>
      <c r="AU29" s="4"/>
      <c r="AV29" s="4">
        <v>8</v>
      </c>
      <c r="AW29" s="4"/>
      <c r="AX29" s="61"/>
      <c r="AY29" s="61"/>
      <c r="AZ29" s="60"/>
      <c r="BA29" s="60"/>
      <c r="BB29" s="59"/>
      <c r="BC29" s="59"/>
      <c r="BD29" s="60"/>
      <c r="BE29" s="60"/>
      <c r="BF29" s="4">
        <v>16</v>
      </c>
      <c r="BG29" s="4"/>
      <c r="BH29" s="4">
        <v>8</v>
      </c>
      <c r="BI29" s="4"/>
      <c r="BJ29" s="62">
        <f>SUM(B29:BI29)</f>
        <v>168</v>
      </c>
      <c r="BK29" s="1"/>
    </row>
    <row r="30" spans="1:63" ht="10.5" customHeight="1">
      <c r="A30" s="55"/>
      <c r="B30" s="4"/>
      <c r="C30" s="4"/>
      <c r="D30" s="4"/>
      <c r="E30" s="4"/>
      <c r="F30" s="4"/>
      <c r="G30" s="4"/>
      <c r="H30" s="4"/>
      <c r="I30" s="4"/>
      <c r="J30" s="4"/>
      <c r="K30" s="4"/>
      <c r="L30" s="59"/>
      <c r="M30" s="59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59"/>
      <c r="AC30" s="59"/>
      <c r="AD30" s="4"/>
      <c r="AE30" s="4"/>
      <c r="AF30" s="4"/>
      <c r="AG30" s="4"/>
      <c r="AH30" s="60"/>
      <c r="AI30" s="60"/>
      <c r="AJ30" s="60"/>
      <c r="AK30" s="60"/>
      <c r="AL30" s="60"/>
      <c r="AM30" s="60"/>
      <c r="AN30" s="59"/>
      <c r="AO30" s="59"/>
      <c r="AP30" s="4"/>
      <c r="AQ30" s="4"/>
      <c r="AR30" s="4"/>
      <c r="AS30" s="4"/>
      <c r="AT30" s="4"/>
      <c r="AU30" s="4"/>
      <c r="AV30" s="4"/>
      <c r="AW30" s="4"/>
      <c r="AX30" s="61"/>
      <c r="AY30" s="61"/>
      <c r="AZ30" s="60"/>
      <c r="BA30" s="60"/>
      <c r="BB30" s="59"/>
      <c r="BC30" s="59"/>
      <c r="BD30" s="60"/>
      <c r="BE30" s="60"/>
      <c r="BF30" s="4"/>
      <c r="BG30" s="4"/>
      <c r="BH30" s="4"/>
      <c r="BI30" s="4"/>
      <c r="BJ30" s="62"/>
      <c r="BK30" s="1"/>
    </row>
    <row r="31" spans="1:63" ht="15.75" customHeight="1">
      <c r="A31" s="55" t="s">
        <v>34</v>
      </c>
      <c r="B31" s="4"/>
      <c r="C31" s="4"/>
      <c r="D31" s="4"/>
      <c r="E31" s="4"/>
      <c r="F31" s="4">
        <v>16</v>
      </c>
      <c r="G31" s="4"/>
      <c r="H31" s="4">
        <v>8</v>
      </c>
      <c r="I31" s="4"/>
      <c r="J31" s="4"/>
      <c r="K31" s="4"/>
      <c r="L31" s="59">
        <v>16</v>
      </c>
      <c r="M31" s="59"/>
      <c r="N31" s="4">
        <v>8</v>
      </c>
      <c r="O31" s="4"/>
      <c r="P31" s="4"/>
      <c r="Q31" s="4"/>
      <c r="R31" s="4"/>
      <c r="S31" s="4"/>
      <c r="T31" s="4"/>
      <c r="U31" s="4"/>
      <c r="V31" s="4"/>
      <c r="W31" s="4"/>
      <c r="X31" s="4">
        <v>16</v>
      </c>
      <c r="Y31" s="4"/>
      <c r="Z31" s="4">
        <v>8</v>
      </c>
      <c r="AA31" s="4"/>
      <c r="AB31" s="59"/>
      <c r="AC31" s="59"/>
      <c r="AD31" s="4"/>
      <c r="AE31" s="4"/>
      <c r="AF31" s="4">
        <v>16</v>
      </c>
      <c r="AG31" s="4"/>
      <c r="AH31" s="4">
        <v>8</v>
      </c>
      <c r="AI31" s="4"/>
      <c r="AJ31" s="4"/>
      <c r="AK31" s="4"/>
      <c r="AL31" s="4">
        <v>16</v>
      </c>
      <c r="AM31" s="4"/>
      <c r="AN31" s="59">
        <v>8</v>
      </c>
      <c r="AO31" s="59"/>
      <c r="AP31" s="4"/>
      <c r="AQ31" s="4"/>
      <c r="AR31" s="4"/>
      <c r="AS31" s="4"/>
      <c r="AT31" s="4"/>
      <c r="AU31" s="4"/>
      <c r="AV31" s="4"/>
      <c r="AW31" s="4"/>
      <c r="AX31" s="4">
        <v>16</v>
      </c>
      <c r="AY31" s="4"/>
      <c r="AZ31" s="4">
        <v>8</v>
      </c>
      <c r="BA31" s="4"/>
      <c r="BB31" s="59"/>
      <c r="BC31" s="59"/>
      <c r="BD31" s="4">
        <v>16</v>
      </c>
      <c r="BE31" s="4"/>
      <c r="BF31" s="4">
        <v>8</v>
      </c>
      <c r="BG31" s="4"/>
      <c r="BH31" s="4"/>
      <c r="BI31" s="4"/>
      <c r="BJ31" s="62">
        <f>SUM(B31:BI31)</f>
        <v>168</v>
      </c>
      <c r="BK31" s="1"/>
    </row>
    <row r="32" spans="1:63" ht="10.5" customHeight="1">
      <c r="A32" s="55"/>
      <c r="B32" s="4"/>
      <c r="C32" s="4"/>
      <c r="D32" s="4"/>
      <c r="E32" s="4"/>
      <c r="F32" s="4"/>
      <c r="G32" s="4"/>
      <c r="H32" s="4"/>
      <c r="I32" s="4"/>
      <c r="J32" s="4"/>
      <c r="K32" s="4"/>
      <c r="L32" s="59"/>
      <c r="M32" s="59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59"/>
      <c r="AC32" s="59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59"/>
      <c r="AO32" s="59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59"/>
      <c r="BC32" s="59"/>
      <c r="BD32" s="4"/>
      <c r="BE32" s="4"/>
      <c r="BF32" s="4"/>
      <c r="BG32" s="4"/>
      <c r="BH32" s="4"/>
      <c r="BI32" s="4"/>
      <c r="BJ32" s="62"/>
      <c r="BK32" s="1"/>
    </row>
    <row r="33" spans="2:61" ht="21.75" customHeight="1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</row>
    <row r="34" spans="2:61" ht="21.75" customHeight="1"/>
    <row r="35" spans="2:61" ht="21.75" customHeight="1"/>
    <row r="36" spans="2:61" ht="15" customHeight="1"/>
    <row r="37" spans="2:61" ht="15" customHeight="1"/>
    <row r="38" spans="2:61" ht="15" customHeight="1"/>
    <row r="39" spans="2:61" ht="15" customHeight="1"/>
    <row r="40" spans="2:61" ht="15" customHeight="1"/>
  </sheetData>
  <mergeCells count="545">
    <mergeCell ref="BH33:BI33"/>
    <mergeCell ref="AP33:AQ33"/>
    <mergeCell ref="AR33:AS33"/>
    <mergeCell ref="AT33:AU33"/>
    <mergeCell ref="AV33:AW33"/>
    <mergeCell ref="AX33:AY33"/>
    <mergeCell ref="AZ33:BA33"/>
    <mergeCell ref="BB33:BC33"/>
    <mergeCell ref="BD33:BE33"/>
    <mergeCell ref="BF33:BG33"/>
    <mergeCell ref="BF31:BG32"/>
    <mergeCell ref="BH31:BI32"/>
    <mergeCell ref="BJ31:BJ32"/>
    <mergeCell ref="BK31:BK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Z33:AA33"/>
    <mergeCell ref="AB33:AC33"/>
    <mergeCell ref="AD33:AE33"/>
    <mergeCell ref="AF33:AG33"/>
    <mergeCell ref="AH33:AI33"/>
    <mergeCell ref="AJ33:AK33"/>
    <mergeCell ref="AL33:AM33"/>
    <mergeCell ref="AN33:AO33"/>
    <mergeCell ref="AN31:AO32"/>
    <mergeCell ref="AP31:AQ32"/>
    <mergeCell ref="AR31:AS32"/>
    <mergeCell ref="AT31:AU32"/>
    <mergeCell ref="AV31:AW32"/>
    <mergeCell ref="AX31:AY32"/>
    <mergeCell ref="AZ31:BA32"/>
    <mergeCell ref="BB31:BC32"/>
    <mergeCell ref="BD31:BE32"/>
    <mergeCell ref="BF29:BG30"/>
    <mergeCell ref="BH29:BI30"/>
    <mergeCell ref="BJ29:BJ30"/>
    <mergeCell ref="BK29:BK30"/>
    <mergeCell ref="A31:A32"/>
    <mergeCell ref="B31:C32"/>
    <mergeCell ref="D31:E32"/>
    <mergeCell ref="F31:G32"/>
    <mergeCell ref="H31:I32"/>
    <mergeCell ref="J31:K32"/>
    <mergeCell ref="L31:M32"/>
    <mergeCell ref="N31:O32"/>
    <mergeCell ref="P31:Q32"/>
    <mergeCell ref="R31:S32"/>
    <mergeCell ref="T31:U32"/>
    <mergeCell ref="V31:W32"/>
    <mergeCell ref="X31:Y32"/>
    <mergeCell ref="Z31:AA32"/>
    <mergeCell ref="AB31:AC32"/>
    <mergeCell ref="AD31:AE32"/>
    <mergeCell ref="AF31:AG32"/>
    <mergeCell ref="AH31:AI32"/>
    <mergeCell ref="AJ31:AK32"/>
    <mergeCell ref="AL31:AM32"/>
    <mergeCell ref="AN29:AO30"/>
    <mergeCell ref="AP29:AQ30"/>
    <mergeCell ref="AR29:AS30"/>
    <mergeCell ref="AT29:AU30"/>
    <mergeCell ref="AV29:AW30"/>
    <mergeCell ref="AX29:AY30"/>
    <mergeCell ref="AZ29:BA30"/>
    <mergeCell ref="BB29:BC30"/>
    <mergeCell ref="BD29:BE30"/>
    <mergeCell ref="BF27:BG28"/>
    <mergeCell ref="BH27:BI28"/>
    <mergeCell ref="BJ27:BJ28"/>
    <mergeCell ref="BK27:BK28"/>
    <mergeCell ref="A29:A30"/>
    <mergeCell ref="B29:C30"/>
    <mergeCell ref="D29:E30"/>
    <mergeCell ref="F29:G30"/>
    <mergeCell ref="H29:I30"/>
    <mergeCell ref="J29:K30"/>
    <mergeCell ref="L29:M30"/>
    <mergeCell ref="N29:O30"/>
    <mergeCell ref="P29:Q30"/>
    <mergeCell ref="R29:S30"/>
    <mergeCell ref="T29:U30"/>
    <mergeCell ref="V29:W30"/>
    <mergeCell ref="X29:Y30"/>
    <mergeCell ref="Z29:AA30"/>
    <mergeCell ref="AB29:AC30"/>
    <mergeCell ref="AD29:AE30"/>
    <mergeCell ref="AF29:AG30"/>
    <mergeCell ref="AH29:AI30"/>
    <mergeCell ref="AJ29:AK30"/>
    <mergeCell ref="AL29:AM30"/>
    <mergeCell ref="AN27:AO28"/>
    <mergeCell ref="AP27:AQ28"/>
    <mergeCell ref="AR27:AS28"/>
    <mergeCell ref="AT27:AU28"/>
    <mergeCell ref="AV27:AW28"/>
    <mergeCell ref="AX27:AY28"/>
    <mergeCell ref="AZ27:BA28"/>
    <mergeCell ref="BB27:BC28"/>
    <mergeCell ref="BD27:BE28"/>
    <mergeCell ref="BH25:BI26"/>
    <mergeCell ref="BJ25:BJ26"/>
    <mergeCell ref="BK25:BK26"/>
    <mergeCell ref="AT26:AU26"/>
    <mergeCell ref="A27:A28"/>
    <mergeCell ref="B27:C28"/>
    <mergeCell ref="D27:E28"/>
    <mergeCell ref="F27:G28"/>
    <mergeCell ref="H27:I28"/>
    <mergeCell ref="J27:K28"/>
    <mergeCell ref="L27:M28"/>
    <mergeCell ref="N27:O28"/>
    <mergeCell ref="P27:Q28"/>
    <mergeCell ref="R27:S28"/>
    <mergeCell ref="T27:U28"/>
    <mergeCell ref="V27:W28"/>
    <mergeCell ref="X27:Y28"/>
    <mergeCell ref="Z27:AA28"/>
    <mergeCell ref="AB27:AC28"/>
    <mergeCell ref="AD27:AE28"/>
    <mergeCell ref="AF27:AG28"/>
    <mergeCell ref="AH27:AI28"/>
    <mergeCell ref="AJ27:AK28"/>
    <mergeCell ref="AL27:AM28"/>
    <mergeCell ref="AP25:AQ26"/>
    <mergeCell ref="AR25:AS26"/>
    <mergeCell ref="AT25:AU25"/>
    <mergeCell ref="AV25:AW26"/>
    <mergeCell ref="AX25:AY26"/>
    <mergeCell ref="AZ25:BA26"/>
    <mergeCell ref="BB25:BC26"/>
    <mergeCell ref="BD25:BE26"/>
    <mergeCell ref="BF25:BG26"/>
    <mergeCell ref="BD24:BE24"/>
    <mergeCell ref="BF24:BG24"/>
    <mergeCell ref="BH24:BI24"/>
    <mergeCell ref="A25:A26"/>
    <mergeCell ref="B25:C26"/>
    <mergeCell ref="D25:E26"/>
    <mergeCell ref="F25:G26"/>
    <mergeCell ref="H25:I26"/>
    <mergeCell ref="J25:K26"/>
    <mergeCell ref="L25:M26"/>
    <mergeCell ref="N25:O26"/>
    <mergeCell ref="P25:Q26"/>
    <mergeCell ref="R25:S26"/>
    <mergeCell ref="T25:U26"/>
    <mergeCell ref="V25:W26"/>
    <mergeCell ref="X25:Y26"/>
    <mergeCell ref="Z25:AA26"/>
    <mergeCell ref="AB25:AC26"/>
    <mergeCell ref="AD25:AE26"/>
    <mergeCell ref="AF25:AG26"/>
    <mergeCell ref="AH25:AI26"/>
    <mergeCell ref="AJ25:AK26"/>
    <mergeCell ref="AL25:AM26"/>
    <mergeCell ref="AN25:AO26"/>
    <mergeCell ref="AL24:AM24"/>
    <mergeCell ref="AN24:AO24"/>
    <mergeCell ref="AP24:AQ24"/>
    <mergeCell ref="AR24:AS24"/>
    <mergeCell ref="AT24:AU24"/>
    <mergeCell ref="AV24:AW24"/>
    <mergeCell ref="AX24:AY24"/>
    <mergeCell ref="AZ24:BA24"/>
    <mergeCell ref="BB24:BC24"/>
    <mergeCell ref="T24:U24"/>
    <mergeCell ref="V24:W24"/>
    <mergeCell ref="X24:Y24"/>
    <mergeCell ref="Z24:AA24"/>
    <mergeCell ref="AB24:AC24"/>
    <mergeCell ref="AD24:AE24"/>
    <mergeCell ref="AF24:AG24"/>
    <mergeCell ref="AH24:AI24"/>
    <mergeCell ref="AJ24:AK24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BB22:BC23"/>
    <mergeCell ref="BD22:BE23"/>
    <mergeCell ref="BF22:BG23"/>
    <mergeCell ref="BH22:BI23"/>
    <mergeCell ref="BJ22:BJ23"/>
    <mergeCell ref="BK22:BK23"/>
    <mergeCell ref="N23:O23"/>
    <mergeCell ref="V23:W23"/>
    <mergeCell ref="AJ23:AK23"/>
    <mergeCell ref="AX23:AY23"/>
    <mergeCell ref="AJ22:AK22"/>
    <mergeCell ref="AL22:AM23"/>
    <mergeCell ref="AN22:AO23"/>
    <mergeCell ref="AP22:AQ23"/>
    <mergeCell ref="AR22:AS23"/>
    <mergeCell ref="AT22:AU23"/>
    <mergeCell ref="AV22:AW23"/>
    <mergeCell ref="AX22:AY22"/>
    <mergeCell ref="AZ22:BA23"/>
    <mergeCell ref="R22:S23"/>
    <mergeCell ref="T22:U23"/>
    <mergeCell ref="V22:W22"/>
    <mergeCell ref="X22:Y23"/>
    <mergeCell ref="Z22:AA23"/>
    <mergeCell ref="AB22:AC23"/>
    <mergeCell ref="AD22:AE23"/>
    <mergeCell ref="AF22:AG23"/>
    <mergeCell ref="AH22:AI23"/>
    <mergeCell ref="A22:A23"/>
    <mergeCell ref="B22:C23"/>
    <mergeCell ref="D22:E23"/>
    <mergeCell ref="F22:G23"/>
    <mergeCell ref="H22:I23"/>
    <mergeCell ref="J22:K23"/>
    <mergeCell ref="L22:M23"/>
    <mergeCell ref="N22:O22"/>
    <mergeCell ref="P22:Q23"/>
    <mergeCell ref="BB20:BC21"/>
    <mergeCell ref="BD20:BE21"/>
    <mergeCell ref="BF20:BG20"/>
    <mergeCell ref="BH20:BI21"/>
    <mergeCell ref="BJ20:BJ21"/>
    <mergeCell ref="BK20:BK21"/>
    <mergeCell ref="J21:K21"/>
    <mergeCell ref="AP21:AQ21"/>
    <mergeCell ref="BF21:BG21"/>
    <mergeCell ref="AJ20:AK21"/>
    <mergeCell ref="AL20:AM21"/>
    <mergeCell ref="AN20:AO21"/>
    <mergeCell ref="AP20:AQ20"/>
    <mergeCell ref="AR20:AS21"/>
    <mergeCell ref="AT20:AU21"/>
    <mergeCell ref="AV20:AW21"/>
    <mergeCell ref="AX20:AY21"/>
    <mergeCell ref="AZ20:BA21"/>
    <mergeCell ref="R20:S21"/>
    <mergeCell ref="T20:U21"/>
    <mergeCell ref="V20:W21"/>
    <mergeCell ref="X20:Y21"/>
    <mergeCell ref="Z20:AA21"/>
    <mergeCell ref="AB20:AC21"/>
    <mergeCell ref="AD20:AE21"/>
    <mergeCell ref="AF20:AG21"/>
    <mergeCell ref="AH20:AI21"/>
    <mergeCell ref="A20:A21"/>
    <mergeCell ref="B20:C21"/>
    <mergeCell ref="D20:E21"/>
    <mergeCell ref="F20:G21"/>
    <mergeCell ref="H20:I21"/>
    <mergeCell ref="J20:K20"/>
    <mergeCell ref="L20:M21"/>
    <mergeCell ref="N20:O21"/>
    <mergeCell ref="P20:Q21"/>
    <mergeCell ref="BB18:BC18"/>
    <mergeCell ref="BD18:BE18"/>
    <mergeCell ref="BF18:BG19"/>
    <mergeCell ref="BH18:BI19"/>
    <mergeCell ref="BJ18:BJ19"/>
    <mergeCell ref="BK18:BK19"/>
    <mergeCell ref="F19:G19"/>
    <mergeCell ref="T19:U19"/>
    <mergeCell ref="AL19:AM19"/>
    <mergeCell ref="AR19:AS19"/>
    <mergeCell ref="AX19:AY19"/>
    <mergeCell ref="AZ19:BA19"/>
    <mergeCell ref="BB19:BC19"/>
    <mergeCell ref="BD19:BE19"/>
    <mergeCell ref="AJ18:AK19"/>
    <mergeCell ref="AL18:AM18"/>
    <mergeCell ref="AN18:AO19"/>
    <mergeCell ref="AP18:AQ19"/>
    <mergeCell ref="AR18:AS18"/>
    <mergeCell ref="AT18:AU19"/>
    <mergeCell ref="AV18:AW19"/>
    <mergeCell ref="AX18:AY18"/>
    <mergeCell ref="AZ18:BA18"/>
    <mergeCell ref="R18:S19"/>
    <mergeCell ref="T18:U18"/>
    <mergeCell ref="V18:W19"/>
    <mergeCell ref="X18:Y19"/>
    <mergeCell ref="Z18:AA19"/>
    <mergeCell ref="AB18:AC19"/>
    <mergeCell ref="AD18:AE19"/>
    <mergeCell ref="AF18:AG19"/>
    <mergeCell ref="AH18:AI19"/>
    <mergeCell ref="A18:A19"/>
    <mergeCell ref="B18:C19"/>
    <mergeCell ref="D18:E19"/>
    <mergeCell ref="F18:G18"/>
    <mergeCell ref="H18:I19"/>
    <mergeCell ref="J18:K19"/>
    <mergeCell ref="L18:M19"/>
    <mergeCell ref="N18:O19"/>
    <mergeCell ref="P18:Q19"/>
    <mergeCell ref="BB16:BC17"/>
    <mergeCell ref="BD16:BE17"/>
    <mergeCell ref="BF16:BG17"/>
    <mergeCell ref="BH16:BI17"/>
    <mergeCell ref="BJ16:BJ17"/>
    <mergeCell ref="BK16:BK17"/>
    <mergeCell ref="F17:G17"/>
    <mergeCell ref="L17:M17"/>
    <mergeCell ref="X17:Y17"/>
    <mergeCell ref="AD17:AE17"/>
    <mergeCell ref="AX17:AY17"/>
    <mergeCell ref="AZ17:BA17"/>
    <mergeCell ref="AJ16:AK17"/>
    <mergeCell ref="AL16:AM17"/>
    <mergeCell ref="AN16:AO17"/>
    <mergeCell ref="AP16:AQ17"/>
    <mergeCell ref="AR16:AS17"/>
    <mergeCell ref="AT16:AU17"/>
    <mergeCell ref="AV16:AW17"/>
    <mergeCell ref="AX16:AY16"/>
    <mergeCell ref="AZ16:BA16"/>
    <mergeCell ref="R16:S17"/>
    <mergeCell ref="T16:U17"/>
    <mergeCell ref="V16:W17"/>
    <mergeCell ref="X16:Y16"/>
    <mergeCell ref="Z16:AA17"/>
    <mergeCell ref="AB16:AC17"/>
    <mergeCell ref="AD16:AE16"/>
    <mergeCell ref="AF16:AG17"/>
    <mergeCell ref="AH16:AI17"/>
    <mergeCell ref="A16:A17"/>
    <mergeCell ref="B16:C17"/>
    <mergeCell ref="D16:E17"/>
    <mergeCell ref="F16:G16"/>
    <mergeCell ref="H16:I17"/>
    <mergeCell ref="J16:K17"/>
    <mergeCell ref="L16:M16"/>
    <mergeCell ref="N16:O17"/>
    <mergeCell ref="P16:Q17"/>
    <mergeCell ref="BB14:BC15"/>
    <mergeCell ref="BD14:BE15"/>
    <mergeCell ref="BF14:BG15"/>
    <mergeCell ref="BH14:BI15"/>
    <mergeCell ref="BJ14:BJ15"/>
    <mergeCell ref="BK14:BK15"/>
    <mergeCell ref="H15:I15"/>
    <mergeCell ref="P15:Q15"/>
    <mergeCell ref="V15:W15"/>
    <mergeCell ref="AP15:AQ15"/>
    <mergeCell ref="AR15:AS15"/>
    <mergeCell ref="AT15:AU15"/>
    <mergeCell ref="AJ14:AK15"/>
    <mergeCell ref="AL14:AM15"/>
    <mergeCell ref="AN14:AO15"/>
    <mergeCell ref="AP14:AQ14"/>
    <mergeCell ref="AR14:AS14"/>
    <mergeCell ref="AT14:AU14"/>
    <mergeCell ref="AV14:AW15"/>
    <mergeCell ref="AX14:AY15"/>
    <mergeCell ref="AZ14:BA15"/>
    <mergeCell ref="R14:S15"/>
    <mergeCell ref="T14:U15"/>
    <mergeCell ref="V14:W14"/>
    <mergeCell ref="X14:Y15"/>
    <mergeCell ref="Z14:AA15"/>
    <mergeCell ref="AB14:AC15"/>
    <mergeCell ref="AD14:AE15"/>
    <mergeCell ref="AF14:AG15"/>
    <mergeCell ref="AH14:AI15"/>
    <mergeCell ref="A14:A15"/>
    <mergeCell ref="B14:C15"/>
    <mergeCell ref="D14:E15"/>
    <mergeCell ref="F14:G15"/>
    <mergeCell ref="H14:I14"/>
    <mergeCell ref="J14:K15"/>
    <mergeCell ref="L14:M15"/>
    <mergeCell ref="N14:O15"/>
    <mergeCell ref="P14:Q14"/>
    <mergeCell ref="BB12:BC13"/>
    <mergeCell ref="BD12:BE13"/>
    <mergeCell ref="BF12:BG13"/>
    <mergeCell ref="BH12:BI13"/>
    <mergeCell ref="BJ12:BJ13"/>
    <mergeCell ref="BK12:BK13"/>
    <mergeCell ref="B13:C13"/>
    <mergeCell ref="L13:M13"/>
    <mergeCell ref="T13:U13"/>
    <mergeCell ref="AN13:AO13"/>
    <mergeCell ref="AT13:AU13"/>
    <mergeCell ref="AX13:AY13"/>
    <mergeCell ref="AJ12:AK13"/>
    <mergeCell ref="AL12:AM13"/>
    <mergeCell ref="AN12:AO12"/>
    <mergeCell ref="AP12:AQ13"/>
    <mergeCell ref="AR12:AS13"/>
    <mergeCell ref="AT12:AU12"/>
    <mergeCell ref="AV12:AW13"/>
    <mergeCell ref="AX12:AY12"/>
    <mergeCell ref="AZ12:BA13"/>
    <mergeCell ref="R12:S13"/>
    <mergeCell ref="T12:U12"/>
    <mergeCell ref="V12:W13"/>
    <mergeCell ref="X12:Y13"/>
    <mergeCell ref="Z12:AA13"/>
    <mergeCell ref="AB12:AC13"/>
    <mergeCell ref="AD12:AE13"/>
    <mergeCell ref="AF12:AG13"/>
    <mergeCell ref="AH12:AI13"/>
    <mergeCell ref="A12:A13"/>
    <mergeCell ref="B12:C12"/>
    <mergeCell ref="D12:E13"/>
    <mergeCell ref="F12:G13"/>
    <mergeCell ref="H12:I13"/>
    <mergeCell ref="J12:K13"/>
    <mergeCell ref="L12:M12"/>
    <mergeCell ref="N12:O13"/>
    <mergeCell ref="P12:Q13"/>
    <mergeCell ref="AZ10:BA11"/>
    <mergeCell ref="BB10:BC11"/>
    <mergeCell ref="BD10:BE11"/>
    <mergeCell ref="BF10:BG11"/>
    <mergeCell ref="BH10:BI11"/>
    <mergeCell ref="BJ10:BJ11"/>
    <mergeCell ref="BK10:BK11"/>
    <mergeCell ref="D11:E11"/>
    <mergeCell ref="J11:K11"/>
    <mergeCell ref="AJ11:AK11"/>
    <mergeCell ref="AL11:AM11"/>
    <mergeCell ref="AR11:AS11"/>
    <mergeCell ref="AH10:AI11"/>
    <mergeCell ref="AJ10:AK10"/>
    <mergeCell ref="AL10:AM10"/>
    <mergeCell ref="AN10:AO11"/>
    <mergeCell ref="AP10:AQ11"/>
    <mergeCell ref="AR10:AS10"/>
    <mergeCell ref="AT10:AU11"/>
    <mergeCell ref="AV10:AW11"/>
    <mergeCell ref="AX10:AY11"/>
    <mergeCell ref="BF8:BG9"/>
    <mergeCell ref="BH8:BI9"/>
    <mergeCell ref="BJ8:BJ9"/>
    <mergeCell ref="BK8:BK9"/>
    <mergeCell ref="BL8:BL9"/>
    <mergeCell ref="H9:I9"/>
    <mergeCell ref="Z9:AA9"/>
    <mergeCell ref="A10:A11"/>
    <mergeCell ref="B10:C11"/>
    <mergeCell ref="D10:E10"/>
    <mergeCell ref="F10:G11"/>
    <mergeCell ref="H10:I11"/>
    <mergeCell ref="J10:K10"/>
    <mergeCell ref="L10:M11"/>
    <mergeCell ref="N10:O11"/>
    <mergeCell ref="P10:Q11"/>
    <mergeCell ref="R10:S11"/>
    <mergeCell ref="T10:U11"/>
    <mergeCell ref="V10:W11"/>
    <mergeCell ref="X10:Y11"/>
    <mergeCell ref="Z10:AA11"/>
    <mergeCell ref="AB10:AC11"/>
    <mergeCell ref="AD10:AE11"/>
    <mergeCell ref="AF10:AG11"/>
    <mergeCell ref="AN8:AO9"/>
    <mergeCell ref="AP8:AQ9"/>
    <mergeCell ref="AR8:AS9"/>
    <mergeCell ref="AT8:AU9"/>
    <mergeCell ref="AV8:AW9"/>
    <mergeCell ref="AX8:AY9"/>
    <mergeCell ref="AZ8:BA9"/>
    <mergeCell ref="BB8:BC9"/>
    <mergeCell ref="BD8:BE9"/>
    <mergeCell ref="BD7:BE7"/>
    <mergeCell ref="BF7:BG7"/>
    <mergeCell ref="BH7:BI7"/>
    <mergeCell ref="A8:A9"/>
    <mergeCell ref="B8:C9"/>
    <mergeCell ref="D8:E9"/>
    <mergeCell ref="F8:G9"/>
    <mergeCell ref="H8:I8"/>
    <mergeCell ref="J8:J9"/>
    <mergeCell ref="K8:K9"/>
    <mergeCell ref="L8:M9"/>
    <mergeCell ref="N8:O9"/>
    <mergeCell ref="P8:Q9"/>
    <mergeCell ref="R8:S9"/>
    <mergeCell ref="T8:U9"/>
    <mergeCell ref="V8:W9"/>
    <mergeCell ref="X8:Y9"/>
    <mergeCell ref="Z8:AA8"/>
    <mergeCell ref="AB8:AC9"/>
    <mergeCell ref="AD8:AE9"/>
    <mergeCell ref="AF8:AG9"/>
    <mergeCell ref="AH8:AI9"/>
    <mergeCell ref="AJ8:AK9"/>
    <mergeCell ref="AL8:AM9"/>
    <mergeCell ref="AL7:AM7"/>
    <mergeCell ref="AN7:AO7"/>
    <mergeCell ref="AP7:AQ7"/>
    <mergeCell ref="AR7:AS7"/>
    <mergeCell ref="AT7:AU7"/>
    <mergeCell ref="AV7:AW7"/>
    <mergeCell ref="AX7:AY7"/>
    <mergeCell ref="AZ7:BA7"/>
    <mergeCell ref="BB7:BC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:J1"/>
    <mergeCell ref="A2:BK2"/>
    <mergeCell ref="A3:BK3"/>
    <mergeCell ref="A4:BK4"/>
    <mergeCell ref="A5:BK5"/>
    <mergeCell ref="AF6:AG6"/>
    <mergeCell ref="AH6:AI6"/>
    <mergeCell ref="AJ6:AK6"/>
    <mergeCell ref="AL6:AM6"/>
    <mergeCell ref="AN6:AO6"/>
    <mergeCell ref="AT6:AU6"/>
    <mergeCell ref="AV6:AW6"/>
    <mergeCell ref="AX6:AY6"/>
    <mergeCell ref="AZ6:BA6"/>
    <mergeCell ref="BB6:BC6"/>
    <mergeCell ref="BH6:BI6"/>
  </mergeCells>
  <pageMargins left="0.22916666666666699" right="0.17708333333333301" top="0.75" bottom="0.75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BK39"/>
  <sheetViews>
    <sheetView zoomScaleNormal="100" workbookViewId="0">
      <selection activeCell="R38" activeCellId="1" sqref="AP15:AW18 R38"/>
    </sheetView>
  </sheetViews>
  <sheetFormatPr defaultColWidth="9.21875" defaultRowHeight="14.4"/>
  <cols>
    <col min="1" max="1" width="19.77734375" style="15" customWidth="1"/>
    <col min="2" max="2" width="2.21875" style="15" customWidth="1"/>
    <col min="3" max="61" width="1.77734375" style="15" customWidth="1"/>
    <col min="62" max="62" width="4.44140625" style="15" customWidth="1"/>
    <col min="63" max="63" width="11.5546875" style="15" customWidth="1"/>
  </cols>
  <sheetData>
    <row r="1" spans="1:63" ht="18.600000000000001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</row>
    <row r="2" spans="1:63" ht="18.600000000000001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</row>
    <row r="3" spans="1:63" ht="18.600000000000001">
      <c r="A3" s="14" t="s">
        <v>35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</row>
    <row r="4" spans="1:63" ht="15.6">
      <c r="A4" s="13" t="s">
        <v>36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</row>
    <row r="5" spans="1:63" ht="16.2">
      <c r="A5" s="52" t="s">
        <v>21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</row>
    <row r="6" spans="1:63" ht="16.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16"/>
      <c r="AQ6" s="16"/>
      <c r="AR6" s="16"/>
      <c r="AS6" s="16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16"/>
      <c r="BE6" s="16"/>
      <c r="BF6" s="16"/>
      <c r="BG6" s="16"/>
      <c r="BH6" s="53"/>
      <c r="BI6" s="53"/>
      <c r="BJ6" s="16"/>
      <c r="BK6" s="16"/>
    </row>
    <row r="7" spans="1:63" ht="30" customHeight="1">
      <c r="A7" s="19" t="s">
        <v>5</v>
      </c>
      <c r="B7" s="79">
        <v>1</v>
      </c>
      <c r="C7" s="79"/>
      <c r="D7" s="8">
        <v>2</v>
      </c>
      <c r="E7" s="8"/>
      <c r="F7" s="8">
        <v>3</v>
      </c>
      <c r="G7" s="8"/>
      <c r="H7" s="8">
        <v>4</v>
      </c>
      <c r="I7" s="8"/>
      <c r="J7" s="8">
        <v>5</v>
      </c>
      <c r="K7" s="8"/>
      <c r="L7" s="8">
        <v>6</v>
      </c>
      <c r="M7" s="8"/>
      <c r="N7" s="8">
        <v>7</v>
      </c>
      <c r="O7" s="8"/>
      <c r="P7" s="8">
        <v>8</v>
      </c>
      <c r="Q7" s="8"/>
      <c r="R7" s="8">
        <v>9</v>
      </c>
      <c r="S7" s="8"/>
      <c r="T7" s="8">
        <v>10</v>
      </c>
      <c r="U7" s="8"/>
      <c r="V7" s="8">
        <v>11</v>
      </c>
      <c r="W7" s="8"/>
      <c r="X7" s="8">
        <v>12</v>
      </c>
      <c r="Y7" s="8"/>
      <c r="Z7" s="8">
        <v>13</v>
      </c>
      <c r="AA7" s="8"/>
      <c r="AB7" s="8">
        <v>14</v>
      </c>
      <c r="AC7" s="8"/>
      <c r="AD7" s="8">
        <v>15</v>
      </c>
      <c r="AE7" s="8"/>
      <c r="AF7" s="8">
        <v>16</v>
      </c>
      <c r="AG7" s="8"/>
      <c r="AH7" s="8">
        <v>17</v>
      </c>
      <c r="AI7" s="8"/>
      <c r="AJ7" s="8">
        <v>18</v>
      </c>
      <c r="AK7" s="8"/>
      <c r="AL7" s="8">
        <v>19</v>
      </c>
      <c r="AM7" s="8"/>
      <c r="AN7" s="8">
        <v>20</v>
      </c>
      <c r="AO7" s="8"/>
      <c r="AP7" s="8">
        <v>21</v>
      </c>
      <c r="AQ7" s="8"/>
      <c r="AR7" s="8">
        <v>22</v>
      </c>
      <c r="AS7" s="8"/>
      <c r="AT7" s="8">
        <v>23</v>
      </c>
      <c r="AU7" s="8"/>
      <c r="AV7" s="8">
        <v>24</v>
      </c>
      <c r="AW7" s="8"/>
      <c r="AX7" s="8">
        <v>25</v>
      </c>
      <c r="AY7" s="8"/>
      <c r="AZ7" s="8">
        <v>26</v>
      </c>
      <c r="BA7" s="8"/>
      <c r="BB7" s="8">
        <v>27</v>
      </c>
      <c r="BC7" s="8"/>
      <c r="BD7" s="8">
        <v>28</v>
      </c>
      <c r="BE7" s="8"/>
      <c r="BF7" s="8">
        <v>29</v>
      </c>
      <c r="BG7" s="8"/>
      <c r="BH7" s="8">
        <v>30</v>
      </c>
      <c r="BI7" s="8"/>
      <c r="BJ7" s="24" t="s">
        <v>37</v>
      </c>
      <c r="BK7" s="19" t="s">
        <v>7</v>
      </c>
    </row>
    <row r="8" spans="1:63" ht="15.75" customHeight="1">
      <c r="A8" s="55" t="s">
        <v>38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3"/>
      <c r="S8" s="3"/>
      <c r="T8" s="48"/>
      <c r="U8" s="48"/>
      <c r="V8" s="48"/>
      <c r="W8" s="48"/>
      <c r="X8" s="48"/>
      <c r="Y8" s="48"/>
      <c r="Z8" s="56"/>
      <c r="AA8" s="56"/>
      <c r="AB8" s="3"/>
      <c r="AC8" s="3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4">
        <f>SUM(B8:BI8)</f>
        <v>0</v>
      </c>
      <c r="BK8" s="1"/>
    </row>
    <row r="9" spans="1:63" ht="10.5" customHeight="1">
      <c r="A9" s="55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69"/>
      <c r="S9" s="69"/>
      <c r="T9" s="48"/>
      <c r="U9" s="48"/>
      <c r="V9" s="48"/>
      <c r="W9" s="48"/>
      <c r="X9" s="48"/>
      <c r="Y9" s="48"/>
      <c r="Z9" s="65"/>
      <c r="AA9" s="65"/>
      <c r="AB9" s="69"/>
      <c r="AC9" s="69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4"/>
      <c r="BK9" s="1"/>
    </row>
    <row r="10" spans="1:63" ht="15.75" customHeight="1">
      <c r="A10" s="55" t="s">
        <v>39</v>
      </c>
      <c r="B10" s="3"/>
      <c r="C10" s="3"/>
      <c r="D10" s="48"/>
      <c r="E10" s="48"/>
      <c r="F10" s="48"/>
      <c r="G10" s="48"/>
      <c r="H10" s="48"/>
      <c r="I10" s="48"/>
      <c r="J10" s="56"/>
      <c r="K10" s="56"/>
      <c r="L10" s="3"/>
      <c r="M10" s="3"/>
      <c r="N10" s="48"/>
      <c r="O10" s="48"/>
      <c r="P10" s="56"/>
      <c r="Q10" s="56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3"/>
      <c r="AC10" s="3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56"/>
      <c r="AQ10" s="56"/>
      <c r="AR10" s="56"/>
      <c r="AS10" s="56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56"/>
      <c r="BG10" s="56"/>
      <c r="BH10" s="48"/>
      <c r="BI10" s="48"/>
      <c r="BJ10" s="44">
        <f>SUM(B10:BI10)</f>
        <v>0</v>
      </c>
      <c r="BK10" s="1"/>
    </row>
    <row r="11" spans="1:63" ht="10.5" customHeight="1">
      <c r="A11" s="55"/>
      <c r="B11" s="69"/>
      <c r="C11" s="69"/>
      <c r="D11" s="48"/>
      <c r="E11" s="48"/>
      <c r="F11" s="48"/>
      <c r="G11" s="48"/>
      <c r="H11" s="48"/>
      <c r="I11" s="48"/>
      <c r="J11" s="65"/>
      <c r="K11" s="65"/>
      <c r="L11" s="80"/>
      <c r="M11" s="80"/>
      <c r="N11" s="48"/>
      <c r="O11" s="48"/>
      <c r="P11" s="65"/>
      <c r="Q11" s="65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80"/>
      <c r="AC11" s="80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65"/>
      <c r="AQ11" s="65"/>
      <c r="AR11" s="65"/>
      <c r="AS11" s="65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65"/>
      <c r="BG11" s="65"/>
      <c r="BH11" s="48"/>
      <c r="BI11" s="48"/>
      <c r="BJ11" s="44"/>
      <c r="BK11" s="1"/>
    </row>
    <row r="12" spans="1:63" ht="15.75" customHeight="1">
      <c r="A12" s="55" t="s">
        <v>40</v>
      </c>
      <c r="B12" s="48"/>
      <c r="C12" s="48"/>
      <c r="D12" s="48"/>
      <c r="E12" s="48"/>
      <c r="F12" s="56"/>
      <c r="G12" s="56"/>
      <c r="H12" s="48"/>
      <c r="I12" s="48"/>
      <c r="J12" s="48"/>
      <c r="K12" s="48"/>
      <c r="L12" s="48"/>
      <c r="M12" s="48"/>
      <c r="N12" s="56"/>
      <c r="O12" s="56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56"/>
      <c r="AK12" s="56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3"/>
      <c r="AW12" s="3"/>
      <c r="AX12" s="56"/>
      <c r="AY12" s="56"/>
      <c r="AZ12" s="81"/>
      <c r="BA12" s="82"/>
      <c r="BB12" s="48"/>
      <c r="BC12" s="48"/>
      <c r="BD12" s="48"/>
      <c r="BE12" s="48"/>
      <c r="BF12" s="48"/>
      <c r="BG12" s="48"/>
      <c r="BH12" s="48"/>
      <c r="BI12" s="48"/>
      <c r="BJ12" s="44">
        <f>SUM(B12:BI12)</f>
        <v>0</v>
      </c>
      <c r="BK12" s="1"/>
    </row>
    <row r="13" spans="1:63" ht="10.5" customHeight="1">
      <c r="A13" s="55"/>
      <c r="B13" s="48"/>
      <c r="C13" s="48"/>
      <c r="D13" s="48"/>
      <c r="E13" s="48"/>
      <c r="F13" s="65"/>
      <c r="G13" s="65"/>
      <c r="H13" s="48"/>
      <c r="I13" s="48"/>
      <c r="J13" s="48"/>
      <c r="K13" s="48"/>
      <c r="L13" s="48"/>
      <c r="M13" s="48"/>
      <c r="N13" s="65"/>
      <c r="O13" s="65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65"/>
      <c r="AK13" s="65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69"/>
      <c r="AW13" s="69"/>
      <c r="AX13" s="65"/>
      <c r="AY13" s="65"/>
      <c r="AZ13" s="81"/>
      <c r="BA13" s="82"/>
      <c r="BB13" s="48"/>
      <c r="BC13" s="48"/>
      <c r="BD13" s="48"/>
      <c r="BE13" s="48"/>
      <c r="BF13" s="48"/>
      <c r="BG13" s="48"/>
      <c r="BH13" s="48"/>
      <c r="BI13" s="48"/>
      <c r="BJ13" s="44"/>
      <c r="BK13" s="1"/>
    </row>
    <row r="14" spans="1:63" ht="15.75" customHeight="1">
      <c r="A14" s="55" t="s">
        <v>41</v>
      </c>
      <c r="B14" s="48"/>
      <c r="C14" s="48"/>
      <c r="D14" s="48"/>
      <c r="E14" s="48"/>
      <c r="F14" s="48"/>
      <c r="G14" s="48"/>
      <c r="H14" s="56"/>
      <c r="I14" s="56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56"/>
      <c r="W14" s="56"/>
      <c r="X14" s="48"/>
      <c r="Y14" s="48"/>
      <c r="Z14" s="48"/>
      <c r="AA14" s="48"/>
      <c r="AB14" s="48"/>
      <c r="AC14" s="48"/>
      <c r="AD14" s="56"/>
      <c r="AE14" s="56"/>
      <c r="AF14" s="48"/>
      <c r="AG14" s="48"/>
      <c r="AH14" s="48"/>
      <c r="AI14" s="48"/>
      <c r="AJ14" s="56"/>
      <c r="AK14" s="56"/>
      <c r="AL14" s="56"/>
      <c r="AM14" s="56"/>
      <c r="AN14" s="48"/>
      <c r="AO14" s="48"/>
      <c r="AP14" s="48"/>
      <c r="AQ14" s="48"/>
      <c r="AR14" s="3"/>
      <c r="AS14" s="3"/>
      <c r="AT14" s="48"/>
      <c r="AU14" s="48"/>
      <c r="AV14" s="48"/>
      <c r="AW14" s="48"/>
      <c r="AX14" s="48"/>
      <c r="AY14" s="48"/>
      <c r="AZ14" s="56"/>
      <c r="BA14" s="56"/>
      <c r="BB14" s="48"/>
      <c r="BC14" s="48"/>
      <c r="BD14" s="48"/>
      <c r="BE14" s="48"/>
      <c r="BF14" s="48"/>
      <c r="BG14" s="48"/>
      <c r="BH14" s="48"/>
      <c r="BI14" s="48"/>
      <c r="BJ14" s="44">
        <f>SUM(B14:BI14)</f>
        <v>0</v>
      </c>
      <c r="BK14" s="1"/>
    </row>
    <row r="15" spans="1:63" ht="10.5" customHeight="1">
      <c r="A15" s="55"/>
      <c r="B15" s="48"/>
      <c r="C15" s="48"/>
      <c r="D15" s="48"/>
      <c r="E15" s="48"/>
      <c r="F15" s="48"/>
      <c r="G15" s="48"/>
      <c r="H15" s="65"/>
      <c r="I15" s="65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65"/>
      <c r="W15" s="65"/>
      <c r="X15" s="48"/>
      <c r="Y15" s="48"/>
      <c r="Z15" s="48"/>
      <c r="AA15" s="48"/>
      <c r="AB15" s="48"/>
      <c r="AC15" s="48"/>
      <c r="AD15" s="65"/>
      <c r="AE15" s="65"/>
      <c r="AF15" s="48"/>
      <c r="AG15" s="48"/>
      <c r="AH15" s="48"/>
      <c r="AI15" s="48"/>
      <c r="AJ15" s="65"/>
      <c r="AK15" s="65"/>
      <c r="AL15" s="65"/>
      <c r="AM15" s="65"/>
      <c r="AN15" s="48"/>
      <c r="AO15" s="48"/>
      <c r="AP15" s="48"/>
      <c r="AQ15" s="48"/>
      <c r="AR15" s="80"/>
      <c r="AS15" s="80"/>
      <c r="AT15" s="48"/>
      <c r="AU15" s="48"/>
      <c r="AV15" s="48"/>
      <c r="AW15" s="48"/>
      <c r="AX15" s="48"/>
      <c r="AY15" s="48"/>
      <c r="AZ15" s="65"/>
      <c r="BA15" s="65"/>
      <c r="BB15" s="48"/>
      <c r="BC15" s="48"/>
      <c r="BD15" s="48"/>
      <c r="BE15" s="48"/>
      <c r="BF15" s="48"/>
      <c r="BG15" s="48"/>
      <c r="BH15" s="48"/>
      <c r="BI15" s="48"/>
      <c r="BJ15" s="44"/>
      <c r="BK15" s="1"/>
    </row>
    <row r="16" spans="1:63" ht="15.75" customHeight="1">
      <c r="A16" s="55" t="s">
        <v>42</v>
      </c>
      <c r="B16" s="48"/>
      <c r="C16" s="48"/>
      <c r="D16" s="48"/>
      <c r="E16" s="48"/>
      <c r="F16" s="48"/>
      <c r="G16" s="48"/>
      <c r="H16" s="48"/>
      <c r="I16" s="48"/>
      <c r="J16" s="56"/>
      <c r="K16" s="56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56"/>
      <c r="W16" s="56"/>
      <c r="X16" s="56"/>
      <c r="Y16" s="56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56"/>
      <c r="BA16" s="56"/>
      <c r="BB16" s="83"/>
      <c r="BC16" s="83"/>
      <c r="BD16" s="83"/>
      <c r="BE16" s="83"/>
      <c r="BF16" s="48"/>
      <c r="BG16" s="48"/>
      <c r="BH16" s="48"/>
      <c r="BI16" s="48"/>
      <c r="BJ16" s="44">
        <f>SUM(B16:BI16)</f>
        <v>0</v>
      </c>
      <c r="BK16" s="1"/>
    </row>
    <row r="17" spans="1:63" ht="10.5" customHeight="1">
      <c r="A17" s="55"/>
      <c r="B17" s="48"/>
      <c r="C17" s="48"/>
      <c r="D17" s="48"/>
      <c r="E17" s="48"/>
      <c r="F17" s="48"/>
      <c r="G17" s="48"/>
      <c r="H17" s="48"/>
      <c r="I17" s="48"/>
      <c r="J17" s="65"/>
      <c r="K17" s="65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65"/>
      <c r="W17" s="65"/>
      <c r="X17" s="65"/>
      <c r="Y17" s="65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69"/>
      <c r="BA17" s="69"/>
      <c r="BB17" s="83"/>
      <c r="BC17" s="83"/>
      <c r="BD17" s="83"/>
      <c r="BE17" s="83"/>
      <c r="BF17" s="48"/>
      <c r="BG17" s="48"/>
      <c r="BH17" s="48"/>
      <c r="BI17" s="48"/>
      <c r="BJ17" s="44"/>
      <c r="BK17" s="1"/>
    </row>
    <row r="18" spans="1:63" ht="15.75" customHeight="1">
      <c r="A18" s="55" t="s">
        <v>43</v>
      </c>
      <c r="B18" s="48"/>
      <c r="C18" s="48"/>
      <c r="D18" s="56"/>
      <c r="E18" s="56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56"/>
      <c r="U18" s="56"/>
      <c r="V18" s="56"/>
      <c r="W18" s="56"/>
      <c r="X18" s="48"/>
      <c r="Y18" s="48"/>
      <c r="Z18" s="48"/>
      <c r="AA18" s="48"/>
      <c r="AB18" s="48"/>
      <c r="AC18" s="48"/>
      <c r="AD18" s="48"/>
      <c r="AE18" s="48"/>
      <c r="AF18" s="56"/>
      <c r="AG18" s="56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56"/>
      <c r="AS18" s="56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4">
        <f>SUM(B18:BI18)</f>
        <v>0</v>
      </c>
      <c r="BK18" s="1"/>
    </row>
    <row r="19" spans="1:63" ht="10.5" customHeight="1">
      <c r="A19" s="55"/>
      <c r="B19" s="48"/>
      <c r="C19" s="48"/>
      <c r="D19" s="65"/>
      <c r="E19" s="65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65"/>
      <c r="U19" s="65"/>
      <c r="V19" s="65"/>
      <c r="W19" s="65"/>
      <c r="X19" s="48"/>
      <c r="Y19" s="48"/>
      <c r="Z19" s="48"/>
      <c r="AA19" s="48"/>
      <c r="AB19" s="48"/>
      <c r="AC19" s="48"/>
      <c r="AD19" s="48"/>
      <c r="AE19" s="48"/>
      <c r="AF19" s="84"/>
      <c r="AG19" s="84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65"/>
      <c r="AS19" s="65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4"/>
      <c r="BK19" s="1"/>
    </row>
    <row r="20" spans="1:63" ht="15.75" customHeight="1">
      <c r="A20" s="55" t="s">
        <v>44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56"/>
      <c r="M20" s="56"/>
      <c r="N20" s="48"/>
      <c r="O20" s="48"/>
      <c r="P20" s="48"/>
      <c r="Q20" s="48"/>
      <c r="R20" s="56"/>
      <c r="S20" s="56"/>
      <c r="T20" s="48"/>
      <c r="U20" s="48"/>
      <c r="V20" s="85"/>
      <c r="W20" s="85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56"/>
      <c r="BE20" s="56"/>
      <c r="BF20" s="48"/>
      <c r="BG20" s="48"/>
      <c r="BH20" s="48"/>
      <c r="BI20" s="48"/>
      <c r="BJ20" s="44">
        <f>SUM(B20:BI20)</f>
        <v>0</v>
      </c>
      <c r="BK20" s="1"/>
    </row>
    <row r="21" spans="1:63" ht="10.5" customHeight="1">
      <c r="A21" s="55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65"/>
      <c r="M21" s="65"/>
      <c r="N21" s="48"/>
      <c r="O21" s="48"/>
      <c r="P21" s="48"/>
      <c r="Q21" s="48"/>
      <c r="R21" s="84"/>
      <c r="S21" s="84"/>
      <c r="T21" s="48"/>
      <c r="U21" s="48"/>
      <c r="V21" s="85"/>
      <c r="W21" s="85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65"/>
      <c r="BE21" s="65"/>
      <c r="BF21" s="48"/>
      <c r="BG21" s="48"/>
      <c r="BH21" s="48"/>
      <c r="BI21" s="48"/>
      <c r="BJ21" s="44"/>
      <c r="BK21" s="1"/>
    </row>
    <row r="22" spans="1:63" ht="30" customHeight="1">
      <c r="A22" s="19" t="s">
        <v>5</v>
      </c>
      <c r="B22" s="79"/>
      <c r="C22" s="7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24" t="s">
        <v>37</v>
      </c>
      <c r="BK22" s="19" t="s">
        <v>7</v>
      </c>
    </row>
    <row r="23" spans="1:63" ht="15.75" customHeight="1">
      <c r="A23" s="55" t="s">
        <v>45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86"/>
      <c r="W23" s="86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4">
        <f>SUM(B23:BI23)</f>
        <v>0</v>
      </c>
      <c r="BK23" s="1"/>
    </row>
    <row r="24" spans="1:63" ht="10.5" customHeight="1">
      <c r="A24" s="55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86"/>
      <c r="W24" s="86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4"/>
      <c r="BK24" s="1"/>
    </row>
    <row r="25" spans="1:63" ht="15.75" customHeight="1">
      <c r="A25" s="55" t="s">
        <v>46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56"/>
      <c r="Y25" s="56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4">
        <f>SUM(B25:BI25)</f>
        <v>0</v>
      </c>
      <c r="BK25" s="1"/>
    </row>
    <row r="26" spans="1:63" ht="10.5" customHeight="1">
      <c r="A26" s="55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69"/>
      <c r="Y26" s="69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4"/>
      <c r="BK26" s="1"/>
    </row>
    <row r="27" spans="1:63" ht="15.75" customHeight="1">
      <c r="A27" s="55" t="s">
        <v>47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86"/>
      <c r="S27" s="86"/>
      <c r="T27" s="81"/>
      <c r="U27" s="82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4">
        <f>SUM(B27:BI27)</f>
        <v>0</v>
      </c>
      <c r="BK27" s="1"/>
    </row>
    <row r="28" spans="1:63" ht="10.5" customHeight="1">
      <c r="A28" s="55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86"/>
      <c r="S28" s="86"/>
      <c r="T28" s="81"/>
      <c r="U28" s="82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4"/>
      <c r="BK28" s="1"/>
    </row>
    <row r="29" spans="1:63" ht="15.75" customHeight="1">
      <c r="A29" s="55" t="s">
        <v>48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4">
        <f>SUM(B29:BI29)</f>
        <v>0</v>
      </c>
      <c r="BK29" s="1"/>
    </row>
    <row r="30" spans="1:63" ht="10.5" customHeight="1">
      <c r="A30" s="55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4"/>
      <c r="BK30" s="1"/>
    </row>
    <row r="31" spans="1:63" ht="21.75" customHeight="1"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</row>
    <row r="32" spans="1:63" ht="21.75" customHeight="1"/>
    <row r="33" ht="21.75" customHeight="1"/>
    <row r="34" ht="21.75" customHeight="1"/>
    <row r="35" ht="15" customHeight="1"/>
    <row r="36" ht="15" customHeight="1"/>
    <row r="37" ht="15" customHeight="1"/>
    <row r="38" ht="15" customHeight="1"/>
    <row r="39" ht="15" customHeight="1"/>
  </sheetData>
  <mergeCells count="507">
    <mergeCell ref="BF31:BG31"/>
    <mergeCell ref="BH31:BI31"/>
    <mergeCell ref="AN31:AO31"/>
    <mergeCell ref="AP31:AQ31"/>
    <mergeCell ref="AR31:AS31"/>
    <mergeCell ref="AT31:AU31"/>
    <mergeCell ref="AV31:AW31"/>
    <mergeCell ref="AX31:AY31"/>
    <mergeCell ref="AZ31:BA31"/>
    <mergeCell ref="BB31:BC31"/>
    <mergeCell ref="BD31:BE31"/>
    <mergeCell ref="BD29:BE30"/>
    <mergeCell ref="BF29:BG30"/>
    <mergeCell ref="BH29:BI30"/>
    <mergeCell ref="BJ29:BJ30"/>
    <mergeCell ref="BK29:BK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Z31:AA31"/>
    <mergeCell ref="AB31:AC31"/>
    <mergeCell ref="AD31:AE31"/>
    <mergeCell ref="AF31:AG31"/>
    <mergeCell ref="AH31:AI31"/>
    <mergeCell ref="AJ31:AK31"/>
    <mergeCell ref="AL31:AM31"/>
    <mergeCell ref="AL29:AM30"/>
    <mergeCell ref="AN29:AO30"/>
    <mergeCell ref="AP29:AQ30"/>
    <mergeCell ref="AR29:AS30"/>
    <mergeCell ref="AT29:AU30"/>
    <mergeCell ref="AV29:AW30"/>
    <mergeCell ref="AX29:AY30"/>
    <mergeCell ref="AZ29:BA30"/>
    <mergeCell ref="BB29:BC30"/>
    <mergeCell ref="BD27:BE28"/>
    <mergeCell ref="BF27:BG28"/>
    <mergeCell ref="BH27:BI28"/>
    <mergeCell ref="BJ27:BJ28"/>
    <mergeCell ref="BK27:BK28"/>
    <mergeCell ref="A29:A30"/>
    <mergeCell ref="B29:C30"/>
    <mergeCell ref="D29:E30"/>
    <mergeCell ref="F29:G30"/>
    <mergeCell ref="H29:I30"/>
    <mergeCell ref="J29:K30"/>
    <mergeCell ref="L29:M30"/>
    <mergeCell ref="N29:O30"/>
    <mergeCell ref="P29:Q30"/>
    <mergeCell ref="R29:S30"/>
    <mergeCell ref="T29:U30"/>
    <mergeCell ref="V29:W30"/>
    <mergeCell ref="X29:Y30"/>
    <mergeCell ref="Z29:AA30"/>
    <mergeCell ref="AB29:AC30"/>
    <mergeCell ref="AD29:AE30"/>
    <mergeCell ref="AF29:AG30"/>
    <mergeCell ref="AH29:AI30"/>
    <mergeCell ref="AJ29:AK30"/>
    <mergeCell ref="AL27:AM28"/>
    <mergeCell ref="AN27:AO28"/>
    <mergeCell ref="AP27:AQ28"/>
    <mergeCell ref="AR27:AS28"/>
    <mergeCell ref="AT27:AU28"/>
    <mergeCell ref="AV27:AW28"/>
    <mergeCell ref="AX27:AY28"/>
    <mergeCell ref="AZ27:BA28"/>
    <mergeCell ref="BB27:BC28"/>
    <mergeCell ref="BH25:BI26"/>
    <mergeCell ref="BJ25:BJ26"/>
    <mergeCell ref="BK25:BK26"/>
    <mergeCell ref="X26:Y26"/>
    <mergeCell ref="A27:A28"/>
    <mergeCell ref="B27:C28"/>
    <mergeCell ref="D27:E28"/>
    <mergeCell ref="F27:G28"/>
    <mergeCell ref="H27:I28"/>
    <mergeCell ref="J27:K28"/>
    <mergeCell ref="L27:M28"/>
    <mergeCell ref="N27:O28"/>
    <mergeCell ref="P27:Q28"/>
    <mergeCell ref="R27:S28"/>
    <mergeCell ref="T27:T28"/>
    <mergeCell ref="U27:U28"/>
    <mergeCell ref="V27:W28"/>
    <mergeCell ref="X27:Y28"/>
    <mergeCell ref="Z27:AA28"/>
    <mergeCell ref="AB27:AC28"/>
    <mergeCell ref="AD27:AE28"/>
    <mergeCell ref="AF27:AG28"/>
    <mergeCell ref="AH27:AI28"/>
    <mergeCell ref="AJ27:AK28"/>
    <mergeCell ref="AP25:AQ26"/>
    <mergeCell ref="AR25:AS26"/>
    <mergeCell ref="AT25:AU26"/>
    <mergeCell ref="AV25:AW26"/>
    <mergeCell ref="AX25:AY26"/>
    <mergeCell ref="AZ25:BA26"/>
    <mergeCell ref="BB25:BC26"/>
    <mergeCell ref="BD25:BE26"/>
    <mergeCell ref="BF25:BG26"/>
    <mergeCell ref="BH23:BI24"/>
    <mergeCell ref="BJ23:BJ24"/>
    <mergeCell ref="BK23:BK24"/>
    <mergeCell ref="A25:A26"/>
    <mergeCell ref="B25:C26"/>
    <mergeCell ref="D25:E26"/>
    <mergeCell ref="F25:G26"/>
    <mergeCell ref="H25:I26"/>
    <mergeCell ref="J25:K26"/>
    <mergeCell ref="L25:M26"/>
    <mergeCell ref="N25:O26"/>
    <mergeCell ref="P25:Q26"/>
    <mergeCell ref="R25:S26"/>
    <mergeCell ref="T25:U26"/>
    <mergeCell ref="V25:W26"/>
    <mergeCell ref="X25:Y25"/>
    <mergeCell ref="Z25:AA26"/>
    <mergeCell ref="AB25:AC26"/>
    <mergeCell ref="AD25:AE26"/>
    <mergeCell ref="AF25:AG26"/>
    <mergeCell ref="AH25:AI26"/>
    <mergeCell ref="AJ25:AK26"/>
    <mergeCell ref="AL25:AM26"/>
    <mergeCell ref="AN25:AO26"/>
    <mergeCell ref="AP23:AQ24"/>
    <mergeCell ref="AR23:AS24"/>
    <mergeCell ref="AT23:AU24"/>
    <mergeCell ref="AV23:AW24"/>
    <mergeCell ref="AX23:AY24"/>
    <mergeCell ref="AZ23:BA24"/>
    <mergeCell ref="BB23:BC24"/>
    <mergeCell ref="BD23:BE24"/>
    <mergeCell ref="BF23:BG24"/>
    <mergeCell ref="BD22:BE22"/>
    <mergeCell ref="BF22:BG22"/>
    <mergeCell ref="BH22:BI22"/>
    <mergeCell ref="A23:A24"/>
    <mergeCell ref="B23:C24"/>
    <mergeCell ref="D23:E24"/>
    <mergeCell ref="F23:G24"/>
    <mergeCell ref="H23:I24"/>
    <mergeCell ref="J23:K24"/>
    <mergeCell ref="L23:M24"/>
    <mergeCell ref="N23:O24"/>
    <mergeCell ref="P23:Q24"/>
    <mergeCell ref="R23:S24"/>
    <mergeCell ref="T23:U24"/>
    <mergeCell ref="V23:W24"/>
    <mergeCell ref="X23:Y24"/>
    <mergeCell ref="Z23:AA24"/>
    <mergeCell ref="AB23:AC24"/>
    <mergeCell ref="AD23:AE24"/>
    <mergeCell ref="AF23:AG24"/>
    <mergeCell ref="AH23:AI24"/>
    <mergeCell ref="AJ23:AK24"/>
    <mergeCell ref="AL23:AM24"/>
    <mergeCell ref="AN23:AO24"/>
    <mergeCell ref="AL22:AM22"/>
    <mergeCell ref="AN22:AO22"/>
    <mergeCell ref="AP22:AQ22"/>
    <mergeCell ref="AR22:AS22"/>
    <mergeCell ref="AT22:AU22"/>
    <mergeCell ref="AV22:AW22"/>
    <mergeCell ref="AX22:AY22"/>
    <mergeCell ref="AZ22:BA22"/>
    <mergeCell ref="BB22:BC22"/>
    <mergeCell ref="T22:U22"/>
    <mergeCell ref="V22:W22"/>
    <mergeCell ref="X22:Y22"/>
    <mergeCell ref="Z22:AA22"/>
    <mergeCell ref="AB22:AC22"/>
    <mergeCell ref="AD22:AE22"/>
    <mergeCell ref="AF22:AG22"/>
    <mergeCell ref="AH22:AI22"/>
    <mergeCell ref="AJ22:AK22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BB20:BC21"/>
    <mergeCell ref="BD20:BE20"/>
    <mergeCell ref="BF20:BG21"/>
    <mergeCell ref="BH20:BI21"/>
    <mergeCell ref="BJ20:BJ21"/>
    <mergeCell ref="BK20:BK21"/>
    <mergeCell ref="L21:M21"/>
    <mergeCell ref="R21:S21"/>
    <mergeCell ref="BD21:BE21"/>
    <mergeCell ref="AJ20:AK21"/>
    <mergeCell ref="AL20:AM21"/>
    <mergeCell ref="AN20:AO21"/>
    <mergeCell ref="AP20:AQ21"/>
    <mergeCell ref="AR20:AS21"/>
    <mergeCell ref="AT20:AU21"/>
    <mergeCell ref="AV20:AW21"/>
    <mergeCell ref="AX20:AY21"/>
    <mergeCell ref="AZ20:BA21"/>
    <mergeCell ref="R20:S20"/>
    <mergeCell ref="T20:U21"/>
    <mergeCell ref="V20:W21"/>
    <mergeCell ref="X20:Y21"/>
    <mergeCell ref="Z20:AA21"/>
    <mergeCell ref="AB20:AC21"/>
    <mergeCell ref="AD20:AE21"/>
    <mergeCell ref="AF20:AG21"/>
    <mergeCell ref="AH20:AI21"/>
    <mergeCell ref="A20:A21"/>
    <mergeCell ref="B20:C21"/>
    <mergeCell ref="D20:E21"/>
    <mergeCell ref="F20:G21"/>
    <mergeCell ref="H20:I21"/>
    <mergeCell ref="J20:K21"/>
    <mergeCell ref="L20:M20"/>
    <mergeCell ref="N20:O21"/>
    <mergeCell ref="P20:Q21"/>
    <mergeCell ref="BB18:BC19"/>
    <mergeCell ref="BD18:BE19"/>
    <mergeCell ref="BF18:BG19"/>
    <mergeCell ref="BH18:BI19"/>
    <mergeCell ref="BJ18:BJ19"/>
    <mergeCell ref="BK18:BK19"/>
    <mergeCell ref="D19:E19"/>
    <mergeCell ref="T19:U19"/>
    <mergeCell ref="V19:W19"/>
    <mergeCell ref="AF19:AG19"/>
    <mergeCell ref="AR19:AS19"/>
    <mergeCell ref="AJ18:AK19"/>
    <mergeCell ref="AL18:AM19"/>
    <mergeCell ref="AN18:AO19"/>
    <mergeCell ref="AP18:AQ19"/>
    <mergeCell ref="AR18:AS18"/>
    <mergeCell ref="AT18:AU19"/>
    <mergeCell ref="AV18:AW19"/>
    <mergeCell ref="AX18:AY19"/>
    <mergeCell ref="AZ18:BA19"/>
    <mergeCell ref="R18:S19"/>
    <mergeCell ref="T18:U18"/>
    <mergeCell ref="V18:W18"/>
    <mergeCell ref="X18:Y19"/>
    <mergeCell ref="Z18:AA19"/>
    <mergeCell ref="AB18:AC19"/>
    <mergeCell ref="AD18:AE19"/>
    <mergeCell ref="AF18:AG18"/>
    <mergeCell ref="AH18:AI19"/>
    <mergeCell ref="A18:A19"/>
    <mergeCell ref="B18:C19"/>
    <mergeCell ref="D18:E18"/>
    <mergeCell ref="F18:G19"/>
    <mergeCell ref="H18:I19"/>
    <mergeCell ref="J18:K19"/>
    <mergeCell ref="L18:M19"/>
    <mergeCell ref="N18:O19"/>
    <mergeCell ref="P18:Q19"/>
    <mergeCell ref="BB16:BC17"/>
    <mergeCell ref="BD16:BE17"/>
    <mergeCell ref="BF16:BG17"/>
    <mergeCell ref="BH16:BI17"/>
    <mergeCell ref="BJ16:BJ17"/>
    <mergeCell ref="BK16:BK17"/>
    <mergeCell ref="J17:K17"/>
    <mergeCell ref="V17:W17"/>
    <mergeCell ref="X17:Y17"/>
    <mergeCell ref="AZ17:BA17"/>
    <mergeCell ref="AJ16:AK17"/>
    <mergeCell ref="AL16:AM17"/>
    <mergeCell ref="AN16:AO17"/>
    <mergeCell ref="AP16:AQ17"/>
    <mergeCell ref="AR16:AS17"/>
    <mergeCell ref="AT16:AU17"/>
    <mergeCell ref="AV16:AW17"/>
    <mergeCell ref="AX16:AY17"/>
    <mergeCell ref="AZ16:BA16"/>
    <mergeCell ref="R16:S17"/>
    <mergeCell ref="T16:U17"/>
    <mergeCell ref="V16:W16"/>
    <mergeCell ref="X16:Y16"/>
    <mergeCell ref="Z16:AA17"/>
    <mergeCell ref="AB16:AC17"/>
    <mergeCell ref="AD16:AE17"/>
    <mergeCell ref="AF16:AG17"/>
    <mergeCell ref="AH16:AI17"/>
    <mergeCell ref="A16:A17"/>
    <mergeCell ref="B16:C17"/>
    <mergeCell ref="D16:E17"/>
    <mergeCell ref="F16:G17"/>
    <mergeCell ref="H16:I17"/>
    <mergeCell ref="J16:K16"/>
    <mergeCell ref="L16:M17"/>
    <mergeCell ref="N16:O17"/>
    <mergeCell ref="P16:Q17"/>
    <mergeCell ref="BB14:BC15"/>
    <mergeCell ref="BD14:BE15"/>
    <mergeCell ref="BF14:BG15"/>
    <mergeCell ref="BH14:BI15"/>
    <mergeCell ref="BJ14:BJ15"/>
    <mergeCell ref="BK14:BK15"/>
    <mergeCell ref="H15:I15"/>
    <mergeCell ref="V15:W15"/>
    <mergeCell ref="AD15:AE15"/>
    <mergeCell ref="AJ15:AK15"/>
    <mergeCell ref="AL15:AM15"/>
    <mergeCell ref="AR15:AS15"/>
    <mergeCell ref="AZ15:BA15"/>
    <mergeCell ref="AJ14:AK14"/>
    <mergeCell ref="AL14:AM14"/>
    <mergeCell ref="AN14:AO15"/>
    <mergeCell ref="AP14:AQ15"/>
    <mergeCell ref="AR14:AS14"/>
    <mergeCell ref="AT14:AU15"/>
    <mergeCell ref="AV14:AW15"/>
    <mergeCell ref="AX14:AY15"/>
    <mergeCell ref="AZ14:BA14"/>
    <mergeCell ref="R14:S15"/>
    <mergeCell ref="T14:U15"/>
    <mergeCell ref="V14:W14"/>
    <mergeCell ref="X14:Y15"/>
    <mergeCell ref="Z14:AA15"/>
    <mergeCell ref="AB14:AC15"/>
    <mergeCell ref="AD14:AE14"/>
    <mergeCell ref="AF14:AG15"/>
    <mergeCell ref="AH14:AI15"/>
    <mergeCell ref="A14:A15"/>
    <mergeCell ref="B14:C15"/>
    <mergeCell ref="D14:E15"/>
    <mergeCell ref="F14:G15"/>
    <mergeCell ref="H14:I14"/>
    <mergeCell ref="J14:K15"/>
    <mergeCell ref="L14:M15"/>
    <mergeCell ref="N14:O15"/>
    <mergeCell ref="P14:Q15"/>
    <mergeCell ref="BA12:BA13"/>
    <mergeCell ref="BB12:BC13"/>
    <mergeCell ref="BD12:BE13"/>
    <mergeCell ref="BF12:BG13"/>
    <mergeCell ref="BH12:BI13"/>
    <mergeCell ref="BJ12:BJ13"/>
    <mergeCell ref="BK12:BK13"/>
    <mergeCell ref="F13:G13"/>
    <mergeCell ref="N13:O13"/>
    <mergeCell ref="AJ13:AK13"/>
    <mergeCell ref="AV13:AW13"/>
    <mergeCell ref="AX13:AY13"/>
    <mergeCell ref="AJ12:AK12"/>
    <mergeCell ref="AL12:AM13"/>
    <mergeCell ref="AN12:AO13"/>
    <mergeCell ref="AP12:AQ13"/>
    <mergeCell ref="AR12:AS13"/>
    <mergeCell ref="AT12:AU13"/>
    <mergeCell ref="AV12:AW12"/>
    <mergeCell ref="AX12:AY12"/>
    <mergeCell ref="AZ12:AZ13"/>
    <mergeCell ref="R12:S13"/>
    <mergeCell ref="T12:U13"/>
    <mergeCell ref="V12:W13"/>
    <mergeCell ref="X12:Y13"/>
    <mergeCell ref="Z12:AA13"/>
    <mergeCell ref="AB12:AC13"/>
    <mergeCell ref="AD12:AE13"/>
    <mergeCell ref="AF12:AG13"/>
    <mergeCell ref="AH12:AI13"/>
    <mergeCell ref="A12:A13"/>
    <mergeCell ref="B12:C13"/>
    <mergeCell ref="D12:E13"/>
    <mergeCell ref="F12:G12"/>
    <mergeCell ref="H12:I13"/>
    <mergeCell ref="J12:K13"/>
    <mergeCell ref="L12:M13"/>
    <mergeCell ref="N12:O12"/>
    <mergeCell ref="P12:Q13"/>
    <mergeCell ref="BB10:BC11"/>
    <mergeCell ref="BD10:BE11"/>
    <mergeCell ref="BF10:BG10"/>
    <mergeCell ref="BH10:BI11"/>
    <mergeCell ref="BJ10:BJ11"/>
    <mergeCell ref="BK10:BK11"/>
    <mergeCell ref="B11:C11"/>
    <mergeCell ref="J11:K11"/>
    <mergeCell ref="L11:M11"/>
    <mergeCell ref="P11:Q11"/>
    <mergeCell ref="AB11:AC11"/>
    <mergeCell ref="AP11:AQ11"/>
    <mergeCell ref="AR11:AS11"/>
    <mergeCell ref="BF11:BG11"/>
    <mergeCell ref="AJ10:AK11"/>
    <mergeCell ref="AL10:AM11"/>
    <mergeCell ref="AN10:AO11"/>
    <mergeCell ref="AP10:AQ10"/>
    <mergeCell ref="AR10:AS10"/>
    <mergeCell ref="AT10:AU11"/>
    <mergeCell ref="AV10:AW11"/>
    <mergeCell ref="AX10:AY11"/>
    <mergeCell ref="AZ10:BA11"/>
    <mergeCell ref="BH8:BI9"/>
    <mergeCell ref="BJ8:BJ9"/>
    <mergeCell ref="BK8:BK9"/>
    <mergeCell ref="R9:S9"/>
    <mergeCell ref="Z9:AA9"/>
    <mergeCell ref="AB9:AC9"/>
    <mergeCell ref="A10:A11"/>
    <mergeCell ref="B10:C10"/>
    <mergeCell ref="D10:E11"/>
    <mergeCell ref="F10:G11"/>
    <mergeCell ref="H10:I11"/>
    <mergeCell ref="J10:K10"/>
    <mergeCell ref="L10:M10"/>
    <mergeCell ref="N10:O11"/>
    <mergeCell ref="P10:Q10"/>
    <mergeCell ref="R10:S11"/>
    <mergeCell ref="T10:U11"/>
    <mergeCell ref="V10:W11"/>
    <mergeCell ref="X10:Y11"/>
    <mergeCell ref="Z10:AA11"/>
    <mergeCell ref="AB10:AC10"/>
    <mergeCell ref="AD10:AE11"/>
    <mergeCell ref="AF10:AG11"/>
    <mergeCell ref="AH10:AI11"/>
    <mergeCell ref="AP8:AQ9"/>
    <mergeCell ref="AR8:AS9"/>
    <mergeCell ref="AT8:AU9"/>
    <mergeCell ref="AV8:AW9"/>
    <mergeCell ref="AX8:AY9"/>
    <mergeCell ref="AZ8:BA9"/>
    <mergeCell ref="BB8:BC9"/>
    <mergeCell ref="BD8:BE9"/>
    <mergeCell ref="BF8:BG9"/>
    <mergeCell ref="BD7:BE7"/>
    <mergeCell ref="BF7:BG7"/>
    <mergeCell ref="BH7:BI7"/>
    <mergeCell ref="A8:A9"/>
    <mergeCell ref="B8:C9"/>
    <mergeCell ref="D8:E9"/>
    <mergeCell ref="F8:G9"/>
    <mergeCell ref="H8:I9"/>
    <mergeCell ref="J8:K9"/>
    <mergeCell ref="L8:M9"/>
    <mergeCell ref="N8:O9"/>
    <mergeCell ref="P8:Q9"/>
    <mergeCell ref="R8:S8"/>
    <mergeCell ref="T8:U9"/>
    <mergeCell ref="V8:W9"/>
    <mergeCell ref="X8:Y9"/>
    <mergeCell ref="Z8:AA8"/>
    <mergeCell ref="AB8:AC8"/>
    <mergeCell ref="AD8:AE9"/>
    <mergeCell ref="AF8:AG9"/>
    <mergeCell ref="AH8:AI9"/>
    <mergeCell ref="AJ8:AK9"/>
    <mergeCell ref="AL8:AM9"/>
    <mergeCell ref="AN8:AO9"/>
    <mergeCell ref="AL7:AM7"/>
    <mergeCell ref="AN7:AO7"/>
    <mergeCell ref="AP7:AQ7"/>
    <mergeCell ref="AR7:AS7"/>
    <mergeCell ref="AT7:AU7"/>
    <mergeCell ref="AV7:AW7"/>
    <mergeCell ref="AX7:AY7"/>
    <mergeCell ref="AZ7:BA7"/>
    <mergeCell ref="BB7:BC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:J1"/>
    <mergeCell ref="A2:BK2"/>
    <mergeCell ref="A3:BK3"/>
    <mergeCell ref="A4:BK4"/>
    <mergeCell ref="A5:BK5"/>
    <mergeCell ref="AF6:AG6"/>
    <mergeCell ref="AH6:AI6"/>
    <mergeCell ref="AJ6:AK6"/>
    <mergeCell ref="AL6:AM6"/>
    <mergeCell ref="AN6:AO6"/>
    <mergeCell ref="AT6:AU6"/>
    <mergeCell ref="AV6:AW6"/>
    <mergeCell ref="AX6:AY6"/>
    <mergeCell ref="AZ6:BA6"/>
    <mergeCell ref="BB6:BC6"/>
    <mergeCell ref="BH6:BI6"/>
  </mergeCells>
  <pageMargins left="0.22916666666666699" right="0.17708333333333301" top="0.375" bottom="0.75" header="0.511811023622047" footer="0.511811023622047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BM39"/>
  <sheetViews>
    <sheetView topLeftCell="A7" zoomScaleNormal="100" workbookViewId="0">
      <selection activeCell="AT17" sqref="AT17:AU18"/>
    </sheetView>
  </sheetViews>
  <sheetFormatPr defaultColWidth="9.21875" defaultRowHeight="14.4"/>
  <cols>
    <col min="1" max="1" width="20.33203125" style="15" customWidth="1"/>
    <col min="2" max="63" width="1.77734375" style="15" customWidth="1"/>
    <col min="64" max="64" width="4.44140625" style="15" customWidth="1"/>
    <col min="65" max="65" width="12.21875" style="15" customWidth="1"/>
  </cols>
  <sheetData>
    <row r="1" spans="1:65" ht="18.600000000000001">
      <c r="A1" s="25" t="s">
        <v>49</v>
      </c>
      <c r="B1" s="88" t="s">
        <v>50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BM1" s="15" t="s">
        <v>51</v>
      </c>
    </row>
    <row r="2" spans="1:65" ht="18" customHeight="1">
      <c r="A2" s="26" t="s">
        <v>52</v>
      </c>
      <c r="B2" s="89" t="s">
        <v>53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1:65" ht="19.5" customHeight="1">
      <c r="A3" s="26" t="s">
        <v>54</v>
      </c>
      <c r="B3" s="89" t="s">
        <v>55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65" ht="18.600000000000001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</row>
    <row r="5" spans="1:65" ht="18.600000000000001">
      <c r="A5" s="14" t="s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</row>
    <row r="6" spans="1:65" ht="15.6">
      <c r="A6" s="13" t="s">
        <v>98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</row>
    <row r="7" spans="1:65" ht="15.6">
      <c r="A7" s="13" t="s">
        <v>56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</row>
    <row r="8" spans="1:65" ht="15.6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</row>
    <row r="9" spans="1:65" ht="22.8">
      <c r="A9" s="17"/>
      <c r="B9" s="12"/>
      <c r="C9" s="12"/>
      <c r="D9" s="12"/>
      <c r="E9" s="12"/>
      <c r="F9" s="90"/>
      <c r="G9" s="90"/>
      <c r="H9" s="90"/>
      <c r="I9" s="90"/>
      <c r="J9" s="90"/>
      <c r="K9" s="90"/>
      <c r="L9" s="90"/>
      <c r="M9" s="90"/>
      <c r="N9" s="10"/>
      <c r="O9" s="10"/>
      <c r="P9" s="12"/>
      <c r="Q9" s="12"/>
      <c r="T9" s="12"/>
      <c r="U9" s="12"/>
      <c r="V9" s="10"/>
      <c r="W9" s="10"/>
      <c r="X9" s="12"/>
      <c r="Y9" s="12"/>
      <c r="Z9" s="90"/>
      <c r="AA9" s="90"/>
      <c r="AB9" s="90"/>
      <c r="AC9" s="90"/>
      <c r="AD9" s="91"/>
      <c r="AE9" s="91"/>
      <c r="AF9" s="12"/>
      <c r="AG9" s="12"/>
      <c r="AH9" s="12"/>
      <c r="AI9" s="12"/>
      <c r="AJ9" s="91"/>
      <c r="AK9" s="91"/>
      <c r="AL9" s="92"/>
      <c r="AM9" s="92"/>
      <c r="AN9" s="12"/>
      <c r="AO9" s="12"/>
      <c r="AP9" s="12"/>
      <c r="AQ9" s="12"/>
      <c r="AR9" s="12"/>
      <c r="AS9" s="12"/>
      <c r="AT9" s="12"/>
      <c r="AU9" s="12"/>
      <c r="AV9" s="93"/>
      <c r="AW9" s="93"/>
      <c r="AX9" s="12"/>
      <c r="AY9" s="12"/>
      <c r="AZ9" s="12"/>
      <c r="BA9" s="12"/>
      <c r="BB9" s="12"/>
      <c r="BC9" s="12"/>
      <c r="BD9" s="90"/>
      <c r="BE9" s="90"/>
      <c r="BF9" s="12"/>
      <c r="BG9" s="12"/>
      <c r="BH9" s="18"/>
      <c r="BI9" s="18"/>
      <c r="BJ9" s="12"/>
      <c r="BK9" s="12"/>
    </row>
    <row r="10" spans="1:65" ht="30" customHeight="1">
      <c r="A10" s="131" t="s">
        <v>5</v>
      </c>
      <c r="B10" s="132">
        <v>1</v>
      </c>
      <c r="C10" s="132"/>
      <c r="D10" s="133">
        <v>2</v>
      </c>
      <c r="E10" s="133"/>
      <c r="F10" s="133">
        <v>3</v>
      </c>
      <c r="G10" s="133"/>
      <c r="H10" s="183">
        <v>4</v>
      </c>
      <c r="I10" s="183"/>
      <c r="J10" s="136">
        <v>5</v>
      </c>
      <c r="K10" s="136"/>
      <c r="L10" s="133">
        <v>6</v>
      </c>
      <c r="M10" s="133"/>
      <c r="N10" s="134">
        <v>7</v>
      </c>
      <c r="O10" s="134"/>
      <c r="P10" s="132">
        <v>8</v>
      </c>
      <c r="Q10" s="132"/>
      <c r="R10" s="133">
        <v>9</v>
      </c>
      <c r="S10" s="133"/>
      <c r="T10" s="133">
        <v>10</v>
      </c>
      <c r="U10" s="133"/>
      <c r="V10" s="183">
        <v>11</v>
      </c>
      <c r="W10" s="183"/>
      <c r="X10" s="136">
        <v>12</v>
      </c>
      <c r="Y10" s="136"/>
      <c r="Z10" s="133">
        <v>13</v>
      </c>
      <c r="AA10" s="133"/>
      <c r="AB10" s="134">
        <v>14</v>
      </c>
      <c r="AC10" s="134"/>
      <c r="AD10" s="137">
        <v>15</v>
      </c>
      <c r="AE10" s="137"/>
      <c r="AF10" s="133">
        <v>16</v>
      </c>
      <c r="AG10" s="133"/>
      <c r="AH10" s="133">
        <v>17</v>
      </c>
      <c r="AI10" s="133"/>
      <c r="AJ10" s="183">
        <v>18</v>
      </c>
      <c r="AK10" s="183"/>
      <c r="AL10" s="136">
        <v>19</v>
      </c>
      <c r="AM10" s="136"/>
      <c r="AN10" s="133">
        <v>20</v>
      </c>
      <c r="AO10" s="133"/>
      <c r="AP10" s="134">
        <v>21</v>
      </c>
      <c r="AQ10" s="134"/>
      <c r="AR10" s="132">
        <v>22</v>
      </c>
      <c r="AS10" s="132"/>
      <c r="AT10" s="133">
        <v>23</v>
      </c>
      <c r="AU10" s="133"/>
      <c r="AV10" s="133">
        <v>24</v>
      </c>
      <c r="AW10" s="133"/>
      <c r="AX10" s="215">
        <v>25</v>
      </c>
      <c r="AY10" s="215"/>
      <c r="AZ10" s="136">
        <v>26</v>
      </c>
      <c r="BA10" s="136"/>
      <c r="BB10" s="133">
        <v>27</v>
      </c>
      <c r="BC10" s="133"/>
      <c r="BD10" s="134">
        <v>28</v>
      </c>
      <c r="BE10" s="134"/>
      <c r="BF10" s="132">
        <v>29</v>
      </c>
      <c r="BG10" s="132"/>
      <c r="BH10" s="133">
        <v>30</v>
      </c>
      <c r="BI10" s="133"/>
      <c r="BJ10" s="133">
        <v>31</v>
      </c>
      <c r="BK10" s="133"/>
      <c r="BL10" s="135" t="s">
        <v>6</v>
      </c>
      <c r="BM10" s="23" t="s">
        <v>7</v>
      </c>
    </row>
    <row r="11" spans="1:65" ht="13.5" customHeight="1">
      <c r="A11" s="44" t="s">
        <v>57</v>
      </c>
      <c r="B11" s="212">
        <v>8</v>
      </c>
      <c r="C11" s="212"/>
      <c r="D11" s="138">
        <v>16</v>
      </c>
      <c r="E11" s="138"/>
      <c r="F11" s="194">
        <v>8</v>
      </c>
      <c r="G11" s="195"/>
      <c r="H11" s="194"/>
      <c r="I11" s="195"/>
      <c r="J11" s="140"/>
      <c r="K11" s="140"/>
      <c r="L11" s="221">
        <v>8</v>
      </c>
      <c r="M11" s="221"/>
      <c r="N11" s="138">
        <v>16</v>
      </c>
      <c r="O11" s="138"/>
      <c r="P11" s="138">
        <v>8</v>
      </c>
      <c r="Q11" s="138"/>
      <c r="R11" s="213">
        <v>8</v>
      </c>
      <c r="S11" s="213"/>
      <c r="T11" s="213">
        <v>8</v>
      </c>
      <c r="U11" s="213"/>
      <c r="V11" s="140"/>
      <c r="W11" s="140"/>
      <c r="X11" s="194"/>
      <c r="Y11" s="195"/>
      <c r="Z11" s="202">
        <v>16</v>
      </c>
      <c r="AA11" s="203"/>
      <c r="AB11" s="202">
        <v>8</v>
      </c>
      <c r="AC11" s="203"/>
      <c r="AD11" s="141"/>
      <c r="AE11" s="141"/>
      <c r="AF11" s="140"/>
      <c r="AG11" s="140"/>
      <c r="AH11" s="141">
        <v>16</v>
      </c>
      <c r="AI11" s="141"/>
      <c r="AJ11" s="141">
        <v>8</v>
      </c>
      <c r="AK11" s="141"/>
      <c r="AL11" s="138"/>
      <c r="AM11" s="138"/>
      <c r="AN11" s="138"/>
      <c r="AO11" s="138"/>
      <c r="AP11" s="138"/>
      <c r="AQ11" s="138"/>
      <c r="AR11" s="138">
        <v>16</v>
      </c>
      <c r="AS11" s="138"/>
      <c r="AT11" s="138">
        <v>8</v>
      </c>
      <c r="AU11" s="138"/>
      <c r="AV11" s="138"/>
      <c r="AW11" s="138"/>
      <c r="AX11" s="138"/>
      <c r="AY11" s="138"/>
      <c r="AZ11" s="140"/>
      <c r="BA11" s="140"/>
      <c r="BB11" s="140">
        <v>16</v>
      </c>
      <c r="BC11" s="140"/>
      <c r="BD11" s="138">
        <v>8</v>
      </c>
      <c r="BE11" s="138"/>
      <c r="BF11" s="138"/>
      <c r="BG11" s="138"/>
      <c r="BH11" s="138"/>
      <c r="BI11" s="138"/>
      <c r="BJ11" s="138"/>
      <c r="BK11" s="138"/>
      <c r="BL11" s="2">
        <f>SUM(B11:BK12)</f>
        <v>176</v>
      </c>
      <c r="BM11" s="27"/>
    </row>
    <row r="12" spans="1:65" ht="13.5" customHeight="1">
      <c r="A12" s="44"/>
      <c r="B12" s="212"/>
      <c r="C12" s="212"/>
      <c r="D12" s="138"/>
      <c r="E12" s="138"/>
      <c r="F12" s="192"/>
      <c r="G12" s="193"/>
      <c r="H12" s="192"/>
      <c r="I12" s="193"/>
      <c r="J12" s="140"/>
      <c r="K12" s="140"/>
      <c r="L12" s="221"/>
      <c r="M12" s="221"/>
      <c r="N12" s="138"/>
      <c r="O12" s="138"/>
      <c r="P12" s="138"/>
      <c r="Q12" s="138"/>
      <c r="R12" s="213"/>
      <c r="S12" s="213"/>
      <c r="T12" s="213"/>
      <c r="U12" s="213"/>
      <c r="V12" s="140"/>
      <c r="W12" s="140"/>
      <c r="X12" s="192"/>
      <c r="Y12" s="193"/>
      <c r="Z12" s="200"/>
      <c r="AA12" s="201"/>
      <c r="AB12" s="200"/>
      <c r="AC12" s="201"/>
      <c r="AD12" s="143"/>
      <c r="AE12" s="143"/>
      <c r="AF12" s="140"/>
      <c r="AG12" s="140"/>
      <c r="AH12" s="141"/>
      <c r="AI12" s="141"/>
      <c r="AJ12" s="141"/>
      <c r="AK12" s="141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40"/>
      <c r="BA12" s="140"/>
      <c r="BB12" s="140"/>
      <c r="BC12" s="140"/>
      <c r="BD12" s="138"/>
      <c r="BE12" s="138"/>
      <c r="BF12" s="138"/>
      <c r="BG12" s="138"/>
      <c r="BH12" s="138"/>
      <c r="BI12" s="138"/>
      <c r="BJ12" s="138"/>
      <c r="BK12" s="138"/>
      <c r="BL12" s="2"/>
      <c r="BM12" s="28"/>
    </row>
    <row r="13" spans="1:65" ht="13.5" customHeight="1">
      <c r="A13" s="44" t="s">
        <v>58</v>
      </c>
      <c r="B13" s="212">
        <v>8</v>
      </c>
      <c r="C13" s="212"/>
      <c r="D13" s="212">
        <v>8</v>
      </c>
      <c r="E13" s="212"/>
      <c r="F13" s="138">
        <v>16</v>
      </c>
      <c r="G13" s="138"/>
      <c r="H13" s="138">
        <v>8</v>
      </c>
      <c r="I13" s="138"/>
      <c r="J13" s="194"/>
      <c r="K13" s="195"/>
      <c r="L13" s="139"/>
      <c r="M13" s="139"/>
      <c r="N13" s="213">
        <v>8</v>
      </c>
      <c r="O13" s="213"/>
      <c r="P13" s="213">
        <v>8</v>
      </c>
      <c r="Q13" s="213"/>
      <c r="R13" s="140"/>
      <c r="S13" s="140"/>
      <c r="T13" s="140"/>
      <c r="U13" s="140"/>
      <c r="V13" s="140">
        <v>16</v>
      </c>
      <c r="W13" s="140"/>
      <c r="X13" s="138">
        <v>8</v>
      </c>
      <c r="Y13" s="138"/>
      <c r="Z13" s="138"/>
      <c r="AA13" s="138"/>
      <c r="AB13" s="140">
        <v>16</v>
      </c>
      <c r="AC13" s="140"/>
      <c r="AD13" s="140">
        <v>8</v>
      </c>
      <c r="AE13" s="140"/>
      <c r="AF13" s="138"/>
      <c r="AG13" s="138"/>
      <c r="AH13" s="138"/>
      <c r="AI13" s="138"/>
      <c r="AJ13" s="140">
        <v>16</v>
      </c>
      <c r="AK13" s="140"/>
      <c r="AL13" s="140">
        <v>8</v>
      </c>
      <c r="AM13" s="140"/>
      <c r="AN13" s="138"/>
      <c r="AO13" s="138"/>
      <c r="AP13" s="140"/>
      <c r="AQ13" s="140"/>
      <c r="AR13" s="140"/>
      <c r="AS13" s="140"/>
      <c r="AT13" s="140">
        <v>16</v>
      </c>
      <c r="AU13" s="140"/>
      <c r="AV13" s="138">
        <v>8</v>
      </c>
      <c r="AW13" s="138"/>
      <c r="AX13" s="140"/>
      <c r="AY13" s="140"/>
      <c r="AZ13" s="140"/>
      <c r="BA13" s="140"/>
      <c r="BB13" s="140"/>
      <c r="BC13" s="140"/>
      <c r="BD13" s="140">
        <v>16</v>
      </c>
      <c r="BE13" s="140"/>
      <c r="BF13" s="140">
        <v>8</v>
      </c>
      <c r="BG13" s="140"/>
      <c r="BH13" s="140"/>
      <c r="BI13" s="140"/>
      <c r="BJ13" s="138"/>
      <c r="BK13" s="138"/>
      <c r="BL13" s="2">
        <f>SUM(B13:BK14)</f>
        <v>176</v>
      </c>
      <c r="BM13" s="27"/>
    </row>
    <row r="14" spans="1:65" ht="13.5" customHeight="1">
      <c r="A14" s="44"/>
      <c r="B14" s="212"/>
      <c r="C14" s="212"/>
      <c r="D14" s="212"/>
      <c r="E14" s="212"/>
      <c r="F14" s="138"/>
      <c r="G14" s="138"/>
      <c r="H14" s="138"/>
      <c r="I14" s="138"/>
      <c r="J14" s="192"/>
      <c r="K14" s="193"/>
      <c r="L14" s="142"/>
      <c r="M14" s="142"/>
      <c r="N14" s="213"/>
      <c r="O14" s="213"/>
      <c r="P14" s="213"/>
      <c r="Q14" s="213"/>
      <c r="R14" s="140"/>
      <c r="S14" s="140"/>
      <c r="T14" s="140"/>
      <c r="U14" s="140"/>
      <c r="V14" s="140"/>
      <c r="W14" s="140"/>
      <c r="X14" s="138"/>
      <c r="Y14" s="138"/>
      <c r="Z14" s="138"/>
      <c r="AA14" s="138"/>
      <c r="AB14" s="140"/>
      <c r="AC14" s="140"/>
      <c r="AD14" s="140"/>
      <c r="AE14" s="140"/>
      <c r="AF14" s="138"/>
      <c r="AG14" s="138"/>
      <c r="AH14" s="138"/>
      <c r="AI14" s="138"/>
      <c r="AJ14" s="140"/>
      <c r="AK14" s="140"/>
      <c r="AL14" s="140"/>
      <c r="AM14" s="140"/>
      <c r="AN14" s="138"/>
      <c r="AO14" s="138"/>
      <c r="AP14" s="140"/>
      <c r="AQ14" s="140"/>
      <c r="AR14" s="140"/>
      <c r="AS14" s="140"/>
      <c r="AT14" s="140"/>
      <c r="AU14" s="140"/>
      <c r="AV14" s="138"/>
      <c r="AW14" s="138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38"/>
      <c r="BK14" s="138"/>
      <c r="BL14" s="2"/>
      <c r="BM14" s="28"/>
    </row>
    <row r="15" spans="1:65" ht="13.5" customHeight="1">
      <c r="A15" s="44" t="s">
        <v>11</v>
      </c>
      <c r="B15" s="212">
        <v>8</v>
      </c>
      <c r="C15" s="212"/>
      <c r="D15" s="138"/>
      <c r="E15" s="138"/>
      <c r="F15" s="194"/>
      <c r="G15" s="195"/>
      <c r="H15" s="194">
        <v>16</v>
      </c>
      <c r="I15" s="195"/>
      <c r="J15" s="141">
        <v>8</v>
      </c>
      <c r="K15" s="141"/>
      <c r="L15" s="141"/>
      <c r="M15" s="141"/>
      <c r="N15" s="140"/>
      <c r="O15" s="140"/>
      <c r="P15" s="140">
        <v>16</v>
      </c>
      <c r="Q15" s="140"/>
      <c r="R15" s="194">
        <v>8</v>
      </c>
      <c r="S15" s="195"/>
      <c r="T15" s="139"/>
      <c r="U15" s="139"/>
      <c r="V15" s="140"/>
      <c r="W15" s="140"/>
      <c r="X15" s="202">
        <v>16</v>
      </c>
      <c r="Y15" s="203"/>
      <c r="Z15" s="202">
        <v>8</v>
      </c>
      <c r="AA15" s="203"/>
      <c r="AB15" s="202"/>
      <c r="AC15" s="203"/>
      <c r="AD15" s="140">
        <v>16</v>
      </c>
      <c r="AE15" s="140"/>
      <c r="AF15" s="140">
        <v>8</v>
      </c>
      <c r="AG15" s="140"/>
      <c r="AH15" s="138"/>
      <c r="AI15" s="138"/>
      <c r="AJ15" s="140"/>
      <c r="AK15" s="140"/>
      <c r="AL15" s="140">
        <v>16</v>
      </c>
      <c r="AM15" s="140"/>
      <c r="AN15" s="140">
        <v>8</v>
      </c>
      <c r="AO15" s="140"/>
      <c r="AP15" s="140"/>
      <c r="AQ15" s="140"/>
      <c r="AR15" s="140"/>
      <c r="AS15" s="140"/>
      <c r="AT15" s="138"/>
      <c r="AU15" s="138"/>
      <c r="AV15" s="202">
        <v>16</v>
      </c>
      <c r="AW15" s="203"/>
      <c r="AX15" s="140">
        <v>8</v>
      </c>
      <c r="AY15" s="140"/>
      <c r="AZ15" s="140"/>
      <c r="BA15" s="140"/>
      <c r="BB15" s="140"/>
      <c r="BC15" s="140"/>
      <c r="BD15" s="140"/>
      <c r="BE15" s="140"/>
      <c r="BF15" s="140">
        <v>16</v>
      </c>
      <c r="BG15" s="140"/>
      <c r="BH15" s="140">
        <v>8</v>
      </c>
      <c r="BI15" s="140"/>
      <c r="BJ15" s="138"/>
      <c r="BK15" s="138"/>
      <c r="BL15" s="2">
        <f>SUM(B15:BK16)</f>
        <v>176</v>
      </c>
      <c r="BM15" s="27"/>
    </row>
    <row r="16" spans="1:65" ht="13.5" customHeight="1">
      <c r="A16" s="44"/>
      <c r="B16" s="212"/>
      <c r="C16" s="212"/>
      <c r="D16" s="138"/>
      <c r="E16" s="138"/>
      <c r="F16" s="192"/>
      <c r="G16" s="193"/>
      <c r="H16" s="192"/>
      <c r="I16" s="193"/>
      <c r="J16" s="141"/>
      <c r="K16" s="141"/>
      <c r="L16" s="141"/>
      <c r="M16" s="141"/>
      <c r="N16" s="140"/>
      <c r="O16" s="140"/>
      <c r="P16" s="140"/>
      <c r="Q16" s="140"/>
      <c r="R16" s="192"/>
      <c r="S16" s="193"/>
      <c r="T16" s="142"/>
      <c r="U16" s="142"/>
      <c r="V16" s="140"/>
      <c r="W16" s="140"/>
      <c r="X16" s="200"/>
      <c r="Y16" s="201"/>
      <c r="Z16" s="200"/>
      <c r="AA16" s="201"/>
      <c r="AB16" s="200"/>
      <c r="AC16" s="201"/>
      <c r="AD16" s="140"/>
      <c r="AE16" s="140"/>
      <c r="AF16" s="140"/>
      <c r="AG16" s="140"/>
      <c r="AH16" s="138"/>
      <c r="AI16" s="138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38"/>
      <c r="AU16" s="138"/>
      <c r="AV16" s="200"/>
      <c r="AW16" s="201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38"/>
      <c r="BK16" s="138"/>
      <c r="BL16" s="2"/>
      <c r="BM16" s="28"/>
    </row>
    <row r="17" spans="1:65" ht="13.5" customHeight="1">
      <c r="A17" s="62" t="s">
        <v>59</v>
      </c>
      <c r="B17" s="140">
        <v>16</v>
      </c>
      <c r="C17" s="140"/>
      <c r="D17" s="140">
        <v>8</v>
      </c>
      <c r="E17" s="140"/>
      <c r="F17" s="212">
        <v>8</v>
      </c>
      <c r="G17" s="212"/>
      <c r="H17" s="141"/>
      <c r="I17" s="141"/>
      <c r="J17" s="194">
        <v>16</v>
      </c>
      <c r="K17" s="195"/>
      <c r="L17" s="194">
        <v>8</v>
      </c>
      <c r="M17" s="195"/>
      <c r="N17" s="140"/>
      <c r="O17" s="140"/>
      <c r="P17" s="140"/>
      <c r="Q17" s="140"/>
      <c r="R17" s="140"/>
      <c r="S17" s="140"/>
      <c r="T17" s="196">
        <v>16</v>
      </c>
      <c r="U17" s="197"/>
      <c r="V17" s="194">
        <v>8</v>
      </c>
      <c r="W17" s="195"/>
      <c r="X17" s="140"/>
      <c r="Y17" s="140"/>
      <c r="Z17" s="140"/>
      <c r="AA17" s="140"/>
      <c r="AB17" s="138"/>
      <c r="AC17" s="138"/>
      <c r="AD17" s="138"/>
      <c r="AE17" s="138"/>
      <c r="AF17" s="138">
        <v>16</v>
      </c>
      <c r="AG17" s="138"/>
      <c r="AH17" s="138">
        <v>8</v>
      </c>
      <c r="AI17" s="138"/>
      <c r="AJ17" s="138"/>
      <c r="AK17" s="138"/>
      <c r="AL17" s="138"/>
      <c r="AM17" s="138"/>
      <c r="AN17" s="140">
        <v>16</v>
      </c>
      <c r="AO17" s="140"/>
      <c r="AP17" s="140">
        <v>8</v>
      </c>
      <c r="AQ17" s="140"/>
      <c r="AR17" s="140"/>
      <c r="AS17" s="140"/>
      <c r="AT17" s="138"/>
      <c r="AU17" s="138"/>
      <c r="AV17" s="140"/>
      <c r="AW17" s="140"/>
      <c r="AX17" s="140">
        <v>16</v>
      </c>
      <c r="AY17" s="140"/>
      <c r="AZ17" s="140">
        <v>8</v>
      </c>
      <c r="BA17" s="140"/>
      <c r="BB17" s="140"/>
      <c r="BC17" s="140"/>
      <c r="BD17" s="138"/>
      <c r="BE17" s="138"/>
      <c r="BF17" s="140"/>
      <c r="BG17" s="140"/>
      <c r="BH17" s="140">
        <v>16</v>
      </c>
      <c r="BI17" s="140"/>
      <c r="BJ17" s="138">
        <v>8</v>
      </c>
      <c r="BK17" s="138"/>
      <c r="BL17" s="2">
        <f>SUM(B17:BK18)</f>
        <v>176</v>
      </c>
      <c r="BM17" s="27"/>
    </row>
    <row r="18" spans="1:65" ht="13.5" customHeight="1">
      <c r="A18" s="62"/>
      <c r="B18" s="140"/>
      <c r="C18" s="140"/>
      <c r="D18" s="140"/>
      <c r="E18" s="140"/>
      <c r="F18" s="212"/>
      <c r="G18" s="212"/>
      <c r="H18" s="141"/>
      <c r="I18" s="141"/>
      <c r="J18" s="192"/>
      <c r="K18" s="193"/>
      <c r="L18" s="192"/>
      <c r="M18" s="193"/>
      <c r="N18" s="140"/>
      <c r="O18" s="140"/>
      <c r="P18" s="140"/>
      <c r="Q18" s="140"/>
      <c r="R18" s="140"/>
      <c r="S18" s="140"/>
      <c r="T18" s="198"/>
      <c r="U18" s="199"/>
      <c r="V18" s="192"/>
      <c r="W18" s="193"/>
      <c r="X18" s="140"/>
      <c r="Y18" s="140"/>
      <c r="Z18" s="140"/>
      <c r="AA18" s="140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40"/>
      <c r="AO18" s="140"/>
      <c r="AP18" s="140"/>
      <c r="AQ18" s="140"/>
      <c r="AR18" s="140"/>
      <c r="AS18" s="140"/>
      <c r="AT18" s="138"/>
      <c r="AU18" s="138"/>
      <c r="AV18" s="140"/>
      <c r="AW18" s="140"/>
      <c r="AX18" s="140"/>
      <c r="AY18" s="140"/>
      <c r="AZ18" s="140"/>
      <c r="BA18" s="140"/>
      <c r="BB18" s="140"/>
      <c r="BC18" s="140"/>
      <c r="BD18" s="138"/>
      <c r="BE18" s="138"/>
      <c r="BF18" s="140"/>
      <c r="BG18" s="140"/>
      <c r="BH18" s="140"/>
      <c r="BI18" s="140"/>
      <c r="BJ18" s="138"/>
      <c r="BK18" s="138"/>
      <c r="BL18" s="2"/>
      <c r="BM18" s="28"/>
    </row>
    <row r="19" spans="1:65" ht="14.25" customHeight="1">
      <c r="A19" s="44" t="s">
        <v>16</v>
      </c>
      <c r="B19" s="138">
        <v>8</v>
      </c>
      <c r="C19" s="138"/>
      <c r="D19" s="210">
        <v>8</v>
      </c>
      <c r="E19" s="211"/>
      <c r="F19" s="210">
        <v>8</v>
      </c>
      <c r="G19" s="211"/>
      <c r="H19" s="138"/>
      <c r="I19" s="138"/>
      <c r="J19" s="141"/>
      <c r="K19" s="141"/>
      <c r="L19" s="194">
        <v>16</v>
      </c>
      <c r="M19" s="195"/>
      <c r="N19" s="141">
        <v>8</v>
      </c>
      <c r="O19" s="141"/>
      <c r="P19" s="214">
        <v>8</v>
      </c>
      <c r="Q19" s="214"/>
      <c r="R19" s="196">
        <v>16</v>
      </c>
      <c r="S19" s="197"/>
      <c r="T19" s="140">
        <v>8</v>
      </c>
      <c r="U19" s="140"/>
      <c r="V19" s="140"/>
      <c r="W19" s="140"/>
      <c r="X19" s="138"/>
      <c r="Y19" s="138"/>
      <c r="Z19" s="140"/>
      <c r="AA19" s="140"/>
      <c r="AB19" s="221">
        <v>8</v>
      </c>
      <c r="AC19" s="221"/>
      <c r="AD19" s="141"/>
      <c r="AE19" s="141"/>
      <c r="AF19" s="214">
        <v>8</v>
      </c>
      <c r="AG19" s="214"/>
      <c r="AH19" s="212">
        <v>8</v>
      </c>
      <c r="AI19" s="212"/>
      <c r="AJ19" s="138"/>
      <c r="AK19" s="138"/>
      <c r="AL19" s="138"/>
      <c r="AM19" s="138"/>
      <c r="AN19" s="138">
        <v>8</v>
      </c>
      <c r="AO19" s="138"/>
      <c r="AP19" s="204">
        <v>16</v>
      </c>
      <c r="AQ19" s="205"/>
      <c r="AR19" s="222">
        <v>8</v>
      </c>
      <c r="AS19" s="223"/>
      <c r="AT19" s="144"/>
      <c r="AU19" s="144"/>
      <c r="AV19" s="140"/>
      <c r="AW19" s="140"/>
      <c r="AX19" s="138"/>
      <c r="AY19" s="138"/>
      <c r="AZ19" s="138">
        <v>16</v>
      </c>
      <c r="BA19" s="138"/>
      <c r="BB19" s="138">
        <v>8</v>
      </c>
      <c r="BC19" s="138"/>
      <c r="BD19" s="138"/>
      <c r="BE19" s="138"/>
      <c r="BF19" s="140"/>
      <c r="BG19" s="140"/>
      <c r="BH19" s="138"/>
      <c r="BI19" s="138"/>
      <c r="BJ19" s="138">
        <v>16</v>
      </c>
      <c r="BK19" s="138"/>
      <c r="BL19" s="2">
        <f>SUM(B19:BK20)</f>
        <v>176</v>
      </c>
      <c r="BM19" s="27"/>
    </row>
    <row r="20" spans="1:65" ht="14.25" customHeight="1">
      <c r="A20" s="44"/>
      <c r="B20" s="138"/>
      <c r="C20" s="138"/>
      <c r="D20" s="208"/>
      <c r="E20" s="209"/>
      <c r="F20" s="208"/>
      <c r="G20" s="209"/>
      <c r="H20" s="138"/>
      <c r="I20" s="138"/>
      <c r="J20" s="141"/>
      <c r="K20" s="141"/>
      <c r="L20" s="192"/>
      <c r="M20" s="193"/>
      <c r="N20" s="141"/>
      <c r="O20" s="141"/>
      <c r="P20" s="214"/>
      <c r="Q20" s="214"/>
      <c r="R20" s="198"/>
      <c r="S20" s="199"/>
      <c r="T20" s="140"/>
      <c r="U20" s="140"/>
      <c r="V20" s="140"/>
      <c r="W20" s="140"/>
      <c r="X20" s="138"/>
      <c r="Y20" s="138"/>
      <c r="Z20" s="140"/>
      <c r="AA20" s="140"/>
      <c r="AB20" s="221"/>
      <c r="AC20" s="221"/>
      <c r="AD20" s="141"/>
      <c r="AE20" s="141"/>
      <c r="AF20" s="214"/>
      <c r="AG20" s="214"/>
      <c r="AH20" s="212"/>
      <c r="AI20" s="212"/>
      <c r="AJ20" s="138"/>
      <c r="AK20" s="138"/>
      <c r="AL20" s="138"/>
      <c r="AM20" s="138"/>
      <c r="AN20" s="138"/>
      <c r="AO20" s="138"/>
      <c r="AP20" s="206"/>
      <c r="AQ20" s="207"/>
      <c r="AR20" s="224"/>
      <c r="AS20" s="225"/>
      <c r="AT20" s="144"/>
      <c r="AU20" s="144"/>
      <c r="AV20" s="140"/>
      <c r="AW20" s="140"/>
      <c r="AX20" s="138"/>
      <c r="AY20" s="138"/>
      <c r="AZ20" s="138"/>
      <c r="BA20" s="138"/>
      <c r="BB20" s="138"/>
      <c r="BC20" s="138"/>
      <c r="BD20" s="138"/>
      <c r="BE20" s="138"/>
      <c r="BF20" s="140"/>
      <c r="BG20" s="140"/>
      <c r="BH20" s="138"/>
      <c r="BI20" s="138"/>
      <c r="BJ20" s="138"/>
      <c r="BK20" s="138"/>
      <c r="BL20" s="2"/>
      <c r="BM20" s="28"/>
    </row>
    <row r="21" spans="1:65" ht="21.75" customHeight="1">
      <c r="A21" s="29" t="s">
        <v>101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</row>
    <row r="22" spans="1:65" ht="6" customHeight="1"/>
    <row r="23" spans="1:65" ht="21.75" customHeight="1">
      <c r="A23" s="15" t="s">
        <v>60</v>
      </c>
      <c r="B23" s="94" t="s">
        <v>61</v>
      </c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X23" s="95" t="s">
        <v>62</v>
      </c>
      <c r="Y23" s="95"/>
      <c r="Z23" s="96" t="s">
        <v>63</v>
      </c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</row>
    <row r="24" spans="1:65" ht="13.5" customHeight="1">
      <c r="X24" s="97" t="s">
        <v>9</v>
      </c>
      <c r="Y24" s="97"/>
      <c r="Z24" s="98" t="s">
        <v>64</v>
      </c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</row>
    <row r="25" spans="1:65" ht="13.5" customHeight="1">
      <c r="A25" s="15" t="s">
        <v>65</v>
      </c>
      <c r="B25" s="94" t="s">
        <v>66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X25" s="97">
        <v>8</v>
      </c>
      <c r="Y25" s="97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</row>
    <row r="26" spans="1:65" ht="15.75" customHeight="1">
      <c r="X26" s="99" t="s">
        <v>9</v>
      </c>
      <c r="Y26" s="99"/>
      <c r="Z26" s="100" t="s">
        <v>67</v>
      </c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</row>
    <row r="27" spans="1:65" ht="11.25" customHeight="1">
      <c r="A27" s="15" t="s">
        <v>68</v>
      </c>
      <c r="B27" s="94" t="s">
        <v>69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X27" s="99">
        <v>8</v>
      </c>
      <c r="Y27" s="99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</row>
    <row r="28" spans="1:65" ht="6" customHeight="1"/>
    <row r="29" spans="1:65" ht="21.75" customHeight="1">
      <c r="B29" s="101"/>
      <c r="C29" s="101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</row>
    <row r="30" spans="1:65" ht="21.75" customHeight="1">
      <c r="B30" s="101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</row>
    <row r="31" spans="1:65" ht="21.75" customHeight="1">
      <c r="B31" s="101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</row>
    <row r="32" spans="1:65" ht="21.75" customHeight="1">
      <c r="B32" s="101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</row>
    <row r="33" spans="1:63" ht="15" customHeight="1">
      <c r="B33" s="101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AG33" s="104" t="s">
        <v>70</v>
      </c>
      <c r="AH33" s="104"/>
      <c r="AI33" s="104"/>
      <c r="AJ33" s="104"/>
      <c r="AK33" s="104"/>
      <c r="AL33" s="104"/>
      <c r="AM33" s="104"/>
      <c r="AN33" s="104"/>
      <c r="AO33" s="104"/>
      <c r="AP33" s="104"/>
      <c r="BA33" s="104" t="s">
        <v>71</v>
      </c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</row>
    <row r="34" spans="1:63" ht="15" customHeight="1"/>
    <row r="35" spans="1:63" ht="15" customHeight="1"/>
    <row r="36" spans="1:63" ht="15" customHeight="1"/>
    <row r="37" spans="1:63" ht="15" customHeight="1"/>
    <row r="38" spans="1:63">
      <c r="A38" s="29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</row>
    <row r="39" spans="1:63"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</row>
  </sheetData>
  <mergeCells count="290">
    <mergeCell ref="H11:I12"/>
    <mergeCell ref="F15:G16"/>
    <mergeCell ref="D19:E20"/>
    <mergeCell ref="F19:G20"/>
    <mergeCell ref="X15:Y16"/>
    <mergeCell ref="B32:C32"/>
    <mergeCell ref="D32:P33"/>
    <mergeCell ref="B33:C33"/>
    <mergeCell ref="AG33:AP33"/>
    <mergeCell ref="BA33:BK33"/>
    <mergeCell ref="B38:BK38"/>
    <mergeCell ref="B39:BK39"/>
    <mergeCell ref="F11:G12"/>
    <mergeCell ref="H15:I16"/>
    <mergeCell ref="J17:K18"/>
    <mergeCell ref="L17:M18"/>
    <mergeCell ref="L19:M20"/>
    <mergeCell ref="R15:S16"/>
    <mergeCell ref="T17:U18"/>
    <mergeCell ref="X11:Y12"/>
    <mergeCell ref="Z11:AA12"/>
    <mergeCell ref="Z15:AA16"/>
    <mergeCell ref="AB15:AC16"/>
    <mergeCell ref="R19:S20"/>
    <mergeCell ref="V17:W18"/>
    <mergeCell ref="AB11:AC12"/>
    <mergeCell ref="AP19:AQ20"/>
    <mergeCell ref="AR19:AS20"/>
    <mergeCell ref="AV15:AW16"/>
    <mergeCell ref="X26:Y26"/>
    <mergeCell ref="Z26:AL27"/>
    <mergeCell ref="B27:O27"/>
    <mergeCell ref="X27:Y27"/>
    <mergeCell ref="B29:C29"/>
    <mergeCell ref="D29:P29"/>
    <mergeCell ref="B30:C30"/>
    <mergeCell ref="D30:P31"/>
    <mergeCell ref="B31:C31"/>
    <mergeCell ref="BD21:BE21"/>
    <mergeCell ref="BF21:BG21"/>
    <mergeCell ref="BH21:BI21"/>
    <mergeCell ref="BJ21:BK21"/>
    <mergeCell ref="B23:O23"/>
    <mergeCell ref="X23:Y23"/>
    <mergeCell ref="Z23:AL23"/>
    <mergeCell ref="X24:Y24"/>
    <mergeCell ref="Z24:AL25"/>
    <mergeCell ref="B25:O25"/>
    <mergeCell ref="X25:Y25"/>
    <mergeCell ref="AL21:AM21"/>
    <mergeCell ref="AN21:AO21"/>
    <mergeCell ref="AP21:AQ21"/>
    <mergeCell ref="AR21:AS21"/>
    <mergeCell ref="AT21:AU21"/>
    <mergeCell ref="AV21:AW21"/>
    <mergeCell ref="AX21:AY21"/>
    <mergeCell ref="AZ21:BA21"/>
    <mergeCell ref="BB21:BC21"/>
    <mergeCell ref="T21:U21"/>
    <mergeCell ref="V21:W21"/>
    <mergeCell ref="X21:Y21"/>
    <mergeCell ref="Z21:AA21"/>
    <mergeCell ref="AB21:AC21"/>
    <mergeCell ref="AD21:AE21"/>
    <mergeCell ref="AF21:AG21"/>
    <mergeCell ref="AH21:AI21"/>
    <mergeCell ref="AJ21:AK21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BB19:BC20"/>
    <mergeCell ref="BD19:BE20"/>
    <mergeCell ref="BF19:BG20"/>
    <mergeCell ref="BH19:BI20"/>
    <mergeCell ref="BJ19:BK20"/>
    <mergeCell ref="BL19:BL20"/>
    <mergeCell ref="AJ19:AK20"/>
    <mergeCell ref="AL19:AM20"/>
    <mergeCell ref="AN19:AO20"/>
    <mergeCell ref="AT19:AU20"/>
    <mergeCell ref="AV19:AW20"/>
    <mergeCell ref="AX19:AY20"/>
    <mergeCell ref="AZ19:BA20"/>
    <mergeCell ref="T19:U20"/>
    <mergeCell ref="V19:W20"/>
    <mergeCell ref="X19:Y20"/>
    <mergeCell ref="Z19:AA20"/>
    <mergeCell ref="AB19:AC20"/>
    <mergeCell ref="AD19:AE20"/>
    <mergeCell ref="AF19:AG20"/>
    <mergeCell ref="AH19:AI20"/>
    <mergeCell ref="A19:A20"/>
    <mergeCell ref="B19:C20"/>
    <mergeCell ref="H19:I20"/>
    <mergeCell ref="J19:K20"/>
    <mergeCell ref="N19:O20"/>
    <mergeCell ref="P19:Q20"/>
    <mergeCell ref="BB17:BC18"/>
    <mergeCell ref="BD17:BE18"/>
    <mergeCell ref="BF17:BG18"/>
    <mergeCell ref="BH17:BI18"/>
    <mergeCell ref="BJ17:BK18"/>
    <mergeCell ref="BL17:BL18"/>
    <mergeCell ref="AJ17:AK18"/>
    <mergeCell ref="AL17:AM18"/>
    <mergeCell ref="AN17:AO18"/>
    <mergeCell ref="AP17:AQ18"/>
    <mergeCell ref="AR17:AS18"/>
    <mergeCell ref="AT17:AU18"/>
    <mergeCell ref="AV17:AW18"/>
    <mergeCell ref="AX17:AY18"/>
    <mergeCell ref="AZ17:BA18"/>
    <mergeCell ref="R17:S18"/>
    <mergeCell ref="X17:Y18"/>
    <mergeCell ref="Z17:AA18"/>
    <mergeCell ref="AB17:AC18"/>
    <mergeCell ref="AD17:AE18"/>
    <mergeCell ref="AF17:AG18"/>
    <mergeCell ref="AH17:AI18"/>
    <mergeCell ref="A17:A18"/>
    <mergeCell ref="B17:C18"/>
    <mergeCell ref="D17:E18"/>
    <mergeCell ref="F17:G18"/>
    <mergeCell ref="H17:I18"/>
    <mergeCell ref="N17:O18"/>
    <mergeCell ref="P17:Q18"/>
    <mergeCell ref="BB15:BC16"/>
    <mergeCell ref="BD15:BE16"/>
    <mergeCell ref="BF15:BG16"/>
    <mergeCell ref="BH15:BI16"/>
    <mergeCell ref="BJ15:BK16"/>
    <mergeCell ref="BL15:BL16"/>
    <mergeCell ref="T16:U16"/>
    <mergeCell ref="AJ15:AK16"/>
    <mergeCell ref="AL15:AM16"/>
    <mergeCell ref="AN15:AO16"/>
    <mergeCell ref="AP15:AQ16"/>
    <mergeCell ref="AR15:AS16"/>
    <mergeCell ref="AT15:AU16"/>
    <mergeCell ref="AX15:AY16"/>
    <mergeCell ref="AZ15:BA16"/>
    <mergeCell ref="T15:U15"/>
    <mergeCell ref="V15:W16"/>
    <mergeCell ref="AD15:AE16"/>
    <mergeCell ref="AF15:AG16"/>
    <mergeCell ref="AH15:AI16"/>
    <mergeCell ref="A15:A16"/>
    <mergeCell ref="B15:C16"/>
    <mergeCell ref="D15:E16"/>
    <mergeCell ref="J15:K16"/>
    <mergeCell ref="L15:M16"/>
    <mergeCell ref="N15:O16"/>
    <mergeCell ref="P15:Q16"/>
    <mergeCell ref="AZ13:BA14"/>
    <mergeCell ref="BB13:BC14"/>
    <mergeCell ref="BD13:BE14"/>
    <mergeCell ref="BF13:BG14"/>
    <mergeCell ref="BH13:BI14"/>
    <mergeCell ref="BJ13:BK14"/>
    <mergeCell ref="BL13:BL14"/>
    <mergeCell ref="J14:K14"/>
    <mergeCell ref="L14:M14"/>
    <mergeCell ref="AH13:AI14"/>
    <mergeCell ref="AJ13:AK14"/>
    <mergeCell ref="AL13:AM14"/>
    <mergeCell ref="AN13:AO14"/>
    <mergeCell ref="AP13:AQ14"/>
    <mergeCell ref="AR13:AS14"/>
    <mergeCell ref="AT13:AU14"/>
    <mergeCell ref="AV13:AW14"/>
    <mergeCell ref="AX13:AY14"/>
    <mergeCell ref="BL11:BL12"/>
    <mergeCell ref="AD12:AE12"/>
    <mergeCell ref="A13:A14"/>
    <mergeCell ref="B13:C14"/>
    <mergeCell ref="D13:E14"/>
    <mergeCell ref="F13:G14"/>
    <mergeCell ref="H13:I14"/>
    <mergeCell ref="J13:K13"/>
    <mergeCell ref="L13:M13"/>
    <mergeCell ref="N13:O14"/>
    <mergeCell ref="P13:Q14"/>
    <mergeCell ref="R13:S14"/>
    <mergeCell ref="T13:U14"/>
    <mergeCell ref="V13:W14"/>
    <mergeCell ref="X13:Y14"/>
    <mergeCell ref="Z13:AA14"/>
    <mergeCell ref="AB13:AC14"/>
    <mergeCell ref="AD13:AE14"/>
    <mergeCell ref="AF13:AG14"/>
    <mergeCell ref="AT11:AU12"/>
    <mergeCell ref="AV11:AW12"/>
    <mergeCell ref="AX11:AY12"/>
    <mergeCell ref="AZ11:BA12"/>
    <mergeCell ref="BB11:BC12"/>
    <mergeCell ref="BD11:BE12"/>
    <mergeCell ref="BF11:BG12"/>
    <mergeCell ref="BH11:BI12"/>
    <mergeCell ref="BJ11:BK12"/>
    <mergeCell ref="BJ10:BK10"/>
    <mergeCell ref="A11:A12"/>
    <mergeCell ref="B11:C12"/>
    <mergeCell ref="D11:E12"/>
    <mergeCell ref="J11:K12"/>
    <mergeCell ref="L11:M12"/>
    <mergeCell ref="N11:O12"/>
    <mergeCell ref="P11:Q12"/>
    <mergeCell ref="R11:S12"/>
    <mergeCell ref="T11:U12"/>
    <mergeCell ref="V11:W12"/>
    <mergeCell ref="AD11:AE11"/>
    <mergeCell ref="AF11:AG12"/>
    <mergeCell ref="AH11:AI12"/>
    <mergeCell ref="AJ11:AK12"/>
    <mergeCell ref="AL11:AM12"/>
    <mergeCell ref="AN11:AO12"/>
    <mergeCell ref="AP11:AQ12"/>
    <mergeCell ref="AR11:AS12"/>
    <mergeCell ref="AR10:AS10"/>
    <mergeCell ref="AT10:AU10"/>
    <mergeCell ref="AV10:AW10"/>
    <mergeCell ref="AX10:AY10"/>
    <mergeCell ref="AZ10:BA10"/>
    <mergeCell ref="BB10:BC10"/>
    <mergeCell ref="BD10:BE10"/>
    <mergeCell ref="BF10:BG10"/>
    <mergeCell ref="BH10:BI10"/>
    <mergeCell ref="BD9:BE9"/>
    <mergeCell ref="BF9:BG9"/>
    <mergeCell ref="BJ9:BK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AL10:AM10"/>
    <mergeCell ref="AN10:AO10"/>
    <mergeCell ref="AP10:AQ10"/>
    <mergeCell ref="AL9:AM9"/>
    <mergeCell ref="AN9:AO9"/>
    <mergeCell ref="AP9:AQ9"/>
    <mergeCell ref="AR9:AS9"/>
    <mergeCell ref="AT9:AU9"/>
    <mergeCell ref="AV9:AW9"/>
    <mergeCell ref="AX9:AY9"/>
    <mergeCell ref="AZ9:BA9"/>
    <mergeCell ref="BB9:BC9"/>
    <mergeCell ref="B1:O1"/>
    <mergeCell ref="B2:O2"/>
    <mergeCell ref="B3:O3"/>
    <mergeCell ref="A4:BM4"/>
    <mergeCell ref="A5:BM5"/>
    <mergeCell ref="A6:BM6"/>
    <mergeCell ref="A7:BM7"/>
    <mergeCell ref="B9:C9"/>
    <mergeCell ref="D9:E9"/>
    <mergeCell ref="F9:G9"/>
    <mergeCell ref="H9:I9"/>
    <mergeCell ref="J9:K9"/>
    <mergeCell ref="L9:M9"/>
    <mergeCell ref="N9:O9"/>
    <mergeCell ref="P9:Q9"/>
    <mergeCell ref="T9:U9"/>
    <mergeCell ref="V9:W9"/>
    <mergeCell ref="X9:Y9"/>
    <mergeCell ref="Z9:AA9"/>
    <mergeCell ref="AB9:AC9"/>
    <mergeCell ref="AD9:AE9"/>
    <mergeCell ref="AF9:AG9"/>
    <mergeCell ref="AH9:AI9"/>
    <mergeCell ref="AJ9:AK9"/>
  </mergeCells>
  <pageMargins left="0.22916666666666699" right="0.17708333333333301" top="0.40625" bottom="1.0416666666666701E-2" header="0.511811023622047" footer="0.511811023622047"/>
  <pageSetup paperSize="9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FF"/>
  </sheetPr>
  <dimension ref="A1:BO48"/>
  <sheetViews>
    <sheetView topLeftCell="A8" zoomScale="87" zoomScaleNormal="87" workbookViewId="0">
      <selection activeCell="AF25" sqref="AF25:AG26"/>
    </sheetView>
  </sheetViews>
  <sheetFormatPr defaultColWidth="9.21875" defaultRowHeight="14.4"/>
  <cols>
    <col min="1" max="1" width="20.21875" style="15" customWidth="1"/>
    <col min="2" max="63" width="1.77734375" style="15" customWidth="1"/>
    <col min="64" max="64" width="0.5546875" style="15" hidden="1" customWidth="1"/>
    <col min="65" max="65" width="1.77734375" style="15" hidden="1" customWidth="1"/>
    <col min="66" max="66" width="4.44140625" style="15" customWidth="1"/>
    <col min="67" max="67" width="12.21875" style="15" customWidth="1"/>
  </cols>
  <sheetData>
    <row r="1" spans="1:67" ht="18.600000000000001">
      <c r="A1" s="25" t="s">
        <v>49</v>
      </c>
      <c r="B1" s="88" t="s">
        <v>50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BO1" s="15" t="s">
        <v>51</v>
      </c>
    </row>
    <row r="2" spans="1:67" ht="18.600000000000001">
      <c r="A2" s="30" t="s">
        <v>52</v>
      </c>
      <c r="B2" s="105" t="s">
        <v>53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67" ht="18.600000000000001">
      <c r="A3" s="30" t="s">
        <v>54</v>
      </c>
      <c r="B3" s="105" t="s">
        <v>55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1:67" ht="18.600000000000001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</row>
    <row r="5" spans="1:67" ht="16.5" customHeight="1">
      <c r="A5" s="14" t="s">
        <v>19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</row>
    <row r="6" spans="1:67" ht="15.6">
      <c r="A6" s="13" t="s">
        <v>98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</row>
    <row r="7" spans="1:67" ht="12" customHeight="1">
      <c r="A7" s="106" t="s">
        <v>56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</row>
    <row r="8" spans="1:67" ht="12" customHeight="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107"/>
      <c r="W8" s="107"/>
      <c r="X8" s="31"/>
      <c r="Y8" s="31"/>
      <c r="Z8" s="31"/>
      <c r="AA8" s="31"/>
      <c r="AB8" s="31"/>
      <c r="AC8" s="31"/>
      <c r="AD8" s="107"/>
      <c r="AE8" s="107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107"/>
      <c r="AW8" s="107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107"/>
      <c r="BK8" s="107"/>
      <c r="BL8" s="31"/>
      <c r="BM8" s="31"/>
      <c r="BN8" s="31"/>
      <c r="BO8" s="31"/>
    </row>
    <row r="9" spans="1:67" ht="21.75" customHeight="1">
      <c r="A9" s="22" t="s">
        <v>5</v>
      </c>
      <c r="B9" s="217">
        <v>1</v>
      </c>
      <c r="C9" s="217"/>
      <c r="D9" s="133">
        <v>2</v>
      </c>
      <c r="E9" s="133"/>
      <c r="F9" s="180">
        <v>3</v>
      </c>
      <c r="G9" s="180"/>
      <c r="H9" s="183">
        <v>4</v>
      </c>
      <c r="I9" s="183"/>
      <c r="J9" s="136">
        <v>5</v>
      </c>
      <c r="K9" s="136"/>
      <c r="L9" s="180">
        <v>6</v>
      </c>
      <c r="M9" s="180"/>
      <c r="N9" s="134">
        <v>7</v>
      </c>
      <c r="O9" s="134"/>
      <c r="P9" s="217">
        <v>8</v>
      </c>
      <c r="Q9" s="217"/>
      <c r="R9" s="133">
        <v>9</v>
      </c>
      <c r="S9" s="133"/>
      <c r="T9" s="180">
        <v>10</v>
      </c>
      <c r="U9" s="180"/>
      <c r="V9" s="183">
        <v>11</v>
      </c>
      <c r="W9" s="183"/>
      <c r="X9" s="136">
        <v>12</v>
      </c>
      <c r="Y9" s="136"/>
      <c r="Z9" s="180">
        <v>13</v>
      </c>
      <c r="AA9" s="180"/>
      <c r="AB9" s="134">
        <v>14</v>
      </c>
      <c r="AC9" s="134"/>
      <c r="AD9" s="137">
        <v>15</v>
      </c>
      <c r="AE9" s="137"/>
      <c r="AF9" s="133">
        <v>16</v>
      </c>
      <c r="AG9" s="133"/>
      <c r="AH9" s="180">
        <v>17</v>
      </c>
      <c r="AI9" s="180"/>
      <c r="AJ9" s="183">
        <v>18</v>
      </c>
      <c r="AK9" s="183"/>
      <c r="AL9" s="136">
        <v>19</v>
      </c>
      <c r="AM9" s="136"/>
      <c r="AN9" s="180">
        <v>20</v>
      </c>
      <c r="AO9" s="180"/>
      <c r="AP9" s="134">
        <v>21</v>
      </c>
      <c r="AQ9" s="134"/>
      <c r="AR9" s="217">
        <v>22</v>
      </c>
      <c r="AS9" s="217"/>
      <c r="AT9" s="133">
        <v>23</v>
      </c>
      <c r="AU9" s="133"/>
      <c r="AV9" s="180">
        <v>24</v>
      </c>
      <c r="AW9" s="180"/>
      <c r="AX9" s="215">
        <v>25</v>
      </c>
      <c r="AY9" s="215"/>
      <c r="AZ9" s="136">
        <v>26</v>
      </c>
      <c r="BA9" s="136"/>
      <c r="BB9" s="180">
        <v>27</v>
      </c>
      <c r="BC9" s="180"/>
      <c r="BD9" s="134">
        <v>28</v>
      </c>
      <c r="BE9" s="134"/>
      <c r="BF9" s="217">
        <v>29</v>
      </c>
      <c r="BG9" s="217"/>
      <c r="BH9" s="133">
        <v>30</v>
      </c>
      <c r="BI9" s="133"/>
      <c r="BJ9" s="180">
        <v>31</v>
      </c>
      <c r="BK9" s="180"/>
      <c r="BL9" s="8">
        <v>31</v>
      </c>
      <c r="BM9" s="8"/>
      <c r="BN9" s="19" t="s">
        <v>6</v>
      </c>
      <c r="BO9" s="23" t="s">
        <v>7</v>
      </c>
    </row>
    <row r="10" spans="1:67" s="172" customFormat="1" ht="12.75" hidden="1" customHeight="1">
      <c r="A10" s="164" t="s">
        <v>72</v>
      </c>
      <c r="B10" s="165"/>
      <c r="C10" s="165"/>
      <c r="D10" s="165"/>
      <c r="E10" s="165"/>
      <c r="F10" s="165"/>
      <c r="G10" s="165"/>
      <c r="H10" s="165"/>
      <c r="I10" s="165"/>
      <c r="J10" s="166"/>
      <c r="K10" s="166"/>
      <c r="L10" s="166"/>
      <c r="M10" s="166"/>
      <c r="N10" s="165"/>
      <c r="O10" s="165"/>
      <c r="P10" s="165"/>
      <c r="Q10" s="165"/>
      <c r="R10" s="165"/>
      <c r="S10" s="165"/>
      <c r="T10" s="167"/>
      <c r="U10" s="167"/>
      <c r="V10" s="167"/>
      <c r="W10" s="167"/>
      <c r="X10" s="167"/>
      <c r="Y10" s="167"/>
      <c r="Z10" s="166"/>
      <c r="AA10" s="166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6"/>
      <c r="BC10" s="166"/>
      <c r="BD10" s="168"/>
      <c r="BE10" s="168"/>
      <c r="BF10" s="168"/>
      <c r="BG10" s="168"/>
      <c r="BH10" s="168"/>
      <c r="BI10" s="168"/>
      <c r="BJ10" s="168"/>
      <c r="BK10" s="168"/>
      <c r="BL10" s="169"/>
      <c r="BM10" s="169"/>
      <c r="BN10" s="170">
        <f>SUM(B10:BK11)</f>
        <v>0</v>
      </c>
      <c r="BO10" s="171"/>
    </row>
    <row r="11" spans="1:67" s="172" customFormat="1" ht="12.75" hidden="1" customHeight="1">
      <c r="A11" s="164"/>
      <c r="B11" s="165"/>
      <c r="C11" s="165"/>
      <c r="D11" s="165"/>
      <c r="E11" s="165"/>
      <c r="F11" s="165"/>
      <c r="G11" s="165"/>
      <c r="H11" s="165"/>
      <c r="I11" s="165"/>
      <c r="J11" s="173"/>
      <c r="K11" s="173"/>
      <c r="L11" s="173"/>
      <c r="M11" s="173"/>
      <c r="N11" s="165"/>
      <c r="O11" s="165"/>
      <c r="P11" s="165"/>
      <c r="Q11" s="165"/>
      <c r="R11" s="165"/>
      <c r="S11" s="165"/>
      <c r="T11" s="174"/>
      <c r="U11" s="174"/>
      <c r="V11" s="174"/>
      <c r="W11" s="174"/>
      <c r="X11" s="174"/>
      <c r="Y11" s="174"/>
      <c r="Z11" s="173"/>
      <c r="AA11" s="173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6"/>
      <c r="BC11" s="166"/>
      <c r="BD11" s="168"/>
      <c r="BE11" s="168"/>
      <c r="BF11" s="168"/>
      <c r="BG11" s="168"/>
      <c r="BH11" s="168"/>
      <c r="BI11" s="168"/>
      <c r="BJ11" s="168"/>
      <c r="BK11" s="168"/>
      <c r="BL11" s="169"/>
      <c r="BM11" s="169"/>
      <c r="BN11" s="170"/>
      <c r="BO11" s="171"/>
    </row>
    <row r="12" spans="1:67" ht="12.75" customHeight="1">
      <c r="A12" s="108" t="s">
        <v>22</v>
      </c>
      <c r="B12" s="233">
        <v>8</v>
      </c>
      <c r="C12" s="233"/>
      <c r="D12" s="237">
        <v>8</v>
      </c>
      <c r="E12" s="238"/>
      <c r="F12" s="234">
        <v>8</v>
      </c>
      <c r="G12" s="234"/>
      <c r="H12" s="147">
        <v>17</v>
      </c>
      <c r="I12" s="147"/>
      <c r="J12" s="148">
        <v>7</v>
      </c>
      <c r="K12" s="148"/>
      <c r="L12" s="234">
        <v>8</v>
      </c>
      <c r="M12" s="234"/>
      <c r="N12" s="234">
        <v>8</v>
      </c>
      <c r="O12" s="234"/>
      <c r="P12" s="241">
        <v>8</v>
      </c>
      <c r="Q12" s="242"/>
      <c r="R12" s="237">
        <v>8</v>
      </c>
      <c r="S12" s="238"/>
      <c r="T12" s="161">
        <v>17</v>
      </c>
      <c r="U12" s="162"/>
      <c r="V12" s="148">
        <v>7</v>
      </c>
      <c r="W12" s="148"/>
      <c r="X12" s="145"/>
      <c r="Y12" s="145"/>
      <c r="Z12" s="189">
        <v>8</v>
      </c>
      <c r="AA12" s="189"/>
      <c r="AB12" s="145"/>
      <c r="AC12" s="145"/>
      <c r="AD12" s="145">
        <v>17</v>
      </c>
      <c r="AE12" s="145"/>
      <c r="AF12" s="145">
        <v>7</v>
      </c>
      <c r="AG12" s="145"/>
      <c r="AH12" s="145"/>
      <c r="AI12" s="145"/>
      <c r="AJ12" s="145"/>
      <c r="AK12" s="145"/>
      <c r="AL12" s="145"/>
      <c r="AM12" s="145"/>
      <c r="AN12" s="145">
        <v>17</v>
      </c>
      <c r="AO12" s="145"/>
      <c r="AP12" s="145">
        <v>7</v>
      </c>
      <c r="AQ12" s="145"/>
      <c r="AR12" s="145"/>
      <c r="AS12" s="145"/>
      <c r="AT12" s="145"/>
      <c r="AU12" s="145"/>
      <c r="AV12" s="145"/>
      <c r="AW12" s="145"/>
      <c r="AX12" s="146"/>
      <c r="AY12" s="146"/>
      <c r="AZ12" s="145"/>
      <c r="BA12" s="145"/>
      <c r="BB12" s="145">
        <v>17</v>
      </c>
      <c r="BC12" s="145"/>
      <c r="BD12" s="148">
        <v>7</v>
      </c>
      <c r="BE12" s="148"/>
      <c r="BF12" s="148"/>
      <c r="BG12" s="148"/>
      <c r="BH12" s="148"/>
      <c r="BI12" s="148"/>
      <c r="BJ12" s="148"/>
      <c r="BK12" s="148"/>
      <c r="BL12" s="48"/>
      <c r="BM12" s="48"/>
      <c r="BN12" s="109">
        <f>SUM(B12:BK13)</f>
        <v>184</v>
      </c>
      <c r="BO12" s="110"/>
    </row>
    <row r="13" spans="1:67" ht="12.75" customHeight="1">
      <c r="A13" s="108"/>
      <c r="B13" s="233"/>
      <c r="C13" s="233"/>
      <c r="D13" s="235"/>
      <c r="E13" s="236"/>
      <c r="F13" s="234"/>
      <c r="G13" s="234"/>
      <c r="H13" s="147"/>
      <c r="I13" s="147"/>
      <c r="J13" s="148"/>
      <c r="K13" s="148"/>
      <c r="L13" s="234"/>
      <c r="M13" s="234"/>
      <c r="N13" s="234"/>
      <c r="O13" s="234"/>
      <c r="P13" s="239"/>
      <c r="Q13" s="240"/>
      <c r="R13" s="235"/>
      <c r="S13" s="236"/>
      <c r="T13" s="157"/>
      <c r="U13" s="163"/>
      <c r="V13" s="148"/>
      <c r="W13" s="148"/>
      <c r="X13" s="145"/>
      <c r="Y13" s="145"/>
      <c r="Z13" s="152" t="s">
        <v>100</v>
      </c>
      <c r="AA13" s="152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9"/>
      <c r="AY13" s="149"/>
      <c r="AZ13" s="145"/>
      <c r="BA13" s="145"/>
      <c r="BB13" s="145"/>
      <c r="BC13" s="145"/>
      <c r="BD13" s="148"/>
      <c r="BE13" s="148"/>
      <c r="BF13" s="148"/>
      <c r="BG13" s="148"/>
      <c r="BH13" s="148"/>
      <c r="BI13" s="148"/>
      <c r="BJ13" s="148"/>
      <c r="BK13" s="148"/>
      <c r="BL13" s="48"/>
      <c r="BM13" s="48"/>
      <c r="BN13" s="109"/>
      <c r="BO13" s="110"/>
    </row>
    <row r="14" spans="1:67" ht="12.75" customHeight="1">
      <c r="A14" s="108" t="s">
        <v>25</v>
      </c>
      <c r="B14" s="145">
        <v>17</v>
      </c>
      <c r="C14" s="145"/>
      <c r="D14" s="148">
        <v>7</v>
      </c>
      <c r="E14" s="148"/>
      <c r="F14" s="161"/>
      <c r="G14" s="162"/>
      <c r="H14" s="151"/>
      <c r="I14" s="151"/>
      <c r="J14" s="151"/>
      <c r="K14" s="151"/>
      <c r="L14" s="177">
        <v>17</v>
      </c>
      <c r="M14" s="178"/>
      <c r="N14" s="145">
        <v>7</v>
      </c>
      <c r="O14" s="145"/>
      <c r="P14" s="145"/>
      <c r="Q14" s="145"/>
      <c r="R14" s="237">
        <v>8</v>
      </c>
      <c r="S14" s="238"/>
      <c r="T14" s="248">
        <v>8</v>
      </c>
      <c r="U14" s="249"/>
      <c r="V14" s="244">
        <v>17</v>
      </c>
      <c r="W14" s="245"/>
      <c r="X14" s="145">
        <v>7</v>
      </c>
      <c r="Y14" s="145"/>
      <c r="Z14" s="148"/>
      <c r="AA14" s="148"/>
      <c r="AB14" s="234">
        <v>8</v>
      </c>
      <c r="AC14" s="234"/>
      <c r="AD14" s="145"/>
      <c r="AE14" s="145"/>
      <c r="AF14" s="234">
        <v>8</v>
      </c>
      <c r="AG14" s="234"/>
      <c r="AH14" s="234">
        <v>8</v>
      </c>
      <c r="AI14" s="234"/>
      <c r="AJ14" s="145"/>
      <c r="AK14" s="145"/>
      <c r="AL14" s="145"/>
      <c r="AM14" s="145"/>
      <c r="AN14" s="234">
        <v>8</v>
      </c>
      <c r="AO14" s="234"/>
      <c r="AP14" s="233">
        <v>8</v>
      </c>
      <c r="AQ14" s="233"/>
      <c r="AR14" s="233">
        <v>8</v>
      </c>
      <c r="AS14" s="233"/>
      <c r="AT14" s="234">
        <v>8</v>
      </c>
      <c r="AU14" s="234"/>
      <c r="AV14" s="234">
        <v>8</v>
      </c>
      <c r="AW14" s="234"/>
      <c r="AX14" s="145"/>
      <c r="AY14" s="145"/>
      <c r="AZ14" s="145"/>
      <c r="BA14" s="145"/>
      <c r="BB14" s="234">
        <v>8</v>
      </c>
      <c r="BC14" s="234"/>
      <c r="BD14" s="234">
        <v>8</v>
      </c>
      <c r="BE14" s="234"/>
      <c r="BF14" s="233">
        <v>8</v>
      </c>
      <c r="BG14" s="233"/>
      <c r="BH14" s="248">
        <v>8</v>
      </c>
      <c r="BI14" s="249"/>
      <c r="BJ14" s="161"/>
      <c r="BK14" s="162"/>
      <c r="BL14" s="48"/>
      <c r="BM14" s="48"/>
      <c r="BN14" s="109">
        <f>SUM(B14:BK15)</f>
        <v>184</v>
      </c>
      <c r="BO14" s="110"/>
    </row>
    <row r="15" spans="1:67" ht="12.75" customHeight="1">
      <c r="A15" s="108"/>
      <c r="B15" s="145"/>
      <c r="C15" s="145"/>
      <c r="D15" s="148"/>
      <c r="E15" s="148"/>
      <c r="F15" s="157"/>
      <c r="G15" s="163"/>
      <c r="H15" s="152"/>
      <c r="I15" s="152"/>
      <c r="J15" s="152"/>
      <c r="K15" s="152"/>
      <c r="L15" s="175"/>
      <c r="M15" s="176"/>
      <c r="N15" s="145"/>
      <c r="O15" s="145"/>
      <c r="P15" s="145"/>
      <c r="Q15" s="145"/>
      <c r="R15" s="235"/>
      <c r="S15" s="236"/>
      <c r="T15" s="246"/>
      <c r="U15" s="247"/>
      <c r="V15" s="156"/>
      <c r="W15" s="243"/>
      <c r="X15" s="145"/>
      <c r="Y15" s="145"/>
      <c r="Z15" s="148"/>
      <c r="AA15" s="148"/>
      <c r="AB15" s="234"/>
      <c r="AC15" s="234"/>
      <c r="AD15" s="145"/>
      <c r="AE15" s="145"/>
      <c r="AF15" s="234"/>
      <c r="AG15" s="234"/>
      <c r="AH15" s="234"/>
      <c r="AI15" s="234"/>
      <c r="AJ15" s="145"/>
      <c r="AK15" s="145"/>
      <c r="AL15" s="145"/>
      <c r="AM15" s="145"/>
      <c r="AN15" s="234"/>
      <c r="AO15" s="234"/>
      <c r="AP15" s="233"/>
      <c r="AQ15" s="233"/>
      <c r="AR15" s="233"/>
      <c r="AS15" s="233"/>
      <c r="AT15" s="234"/>
      <c r="AU15" s="234"/>
      <c r="AV15" s="234"/>
      <c r="AW15" s="234"/>
      <c r="AX15" s="145"/>
      <c r="AY15" s="145"/>
      <c r="AZ15" s="145"/>
      <c r="BA15" s="145"/>
      <c r="BB15" s="234"/>
      <c r="BC15" s="234"/>
      <c r="BD15" s="234"/>
      <c r="BE15" s="234"/>
      <c r="BF15" s="233"/>
      <c r="BG15" s="233"/>
      <c r="BH15" s="246"/>
      <c r="BI15" s="247"/>
      <c r="BJ15" s="157"/>
      <c r="BK15" s="163"/>
      <c r="BL15" s="48"/>
      <c r="BM15" s="48"/>
      <c r="BN15" s="109"/>
      <c r="BO15" s="110"/>
    </row>
    <row r="16" spans="1:67" ht="12.75" customHeight="1">
      <c r="A16" s="108" t="s">
        <v>26</v>
      </c>
      <c r="B16" s="145">
        <v>7</v>
      </c>
      <c r="C16" s="145"/>
      <c r="D16" s="145"/>
      <c r="E16" s="145"/>
      <c r="F16" s="147">
        <v>17</v>
      </c>
      <c r="G16" s="147"/>
      <c r="H16" s="177">
        <v>7</v>
      </c>
      <c r="I16" s="178"/>
      <c r="J16" s="148"/>
      <c r="K16" s="148"/>
      <c r="L16" s="147"/>
      <c r="M16" s="147"/>
      <c r="N16" s="145">
        <v>17</v>
      </c>
      <c r="O16" s="145"/>
      <c r="P16" s="145">
        <v>7</v>
      </c>
      <c r="Q16" s="145"/>
      <c r="R16" s="145"/>
      <c r="S16" s="145"/>
      <c r="T16" s="145"/>
      <c r="U16" s="145"/>
      <c r="V16" s="145"/>
      <c r="W16" s="145"/>
      <c r="X16" s="145"/>
      <c r="Y16" s="145"/>
      <c r="Z16" s="145">
        <v>17</v>
      </c>
      <c r="AA16" s="145"/>
      <c r="AB16" s="145">
        <v>7</v>
      </c>
      <c r="AC16" s="145"/>
      <c r="AD16" s="145"/>
      <c r="AE16" s="145"/>
      <c r="AF16" s="146"/>
      <c r="AG16" s="146"/>
      <c r="AH16" s="145">
        <v>17</v>
      </c>
      <c r="AI16" s="145"/>
      <c r="AJ16" s="145">
        <v>7</v>
      </c>
      <c r="AK16" s="145"/>
      <c r="AL16" s="145"/>
      <c r="AM16" s="145"/>
      <c r="AN16" s="146"/>
      <c r="AO16" s="146"/>
      <c r="AP16" s="159">
        <v>12</v>
      </c>
      <c r="AQ16" s="160"/>
      <c r="AR16" s="146">
        <v>17</v>
      </c>
      <c r="AS16" s="146"/>
      <c r="AT16" s="145">
        <v>7</v>
      </c>
      <c r="AU16" s="145"/>
      <c r="AV16" s="145"/>
      <c r="AW16" s="145"/>
      <c r="AX16" s="145"/>
      <c r="AY16" s="145"/>
      <c r="AZ16" s="145"/>
      <c r="BA16" s="145"/>
      <c r="BB16" s="145"/>
      <c r="BC16" s="145"/>
      <c r="BD16" s="148">
        <v>17</v>
      </c>
      <c r="BE16" s="148"/>
      <c r="BF16" s="148">
        <v>7</v>
      </c>
      <c r="BG16" s="148"/>
      <c r="BH16" s="148">
        <v>17</v>
      </c>
      <c r="BI16" s="148"/>
      <c r="BJ16" s="145">
        <v>7</v>
      </c>
      <c r="BK16" s="145"/>
      <c r="BL16" s="4"/>
      <c r="BM16" s="4"/>
      <c r="BN16" s="109">
        <f>SUM(B16:BK17)</f>
        <v>187</v>
      </c>
      <c r="BO16" s="110"/>
    </row>
    <row r="17" spans="1:67" ht="12.75" customHeight="1">
      <c r="A17" s="108"/>
      <c r="B17" s="145"/>
      <c r="C17" s="145"/>
      <c r="D17" s="145"/>
      <c r="E17" s="145"/>
      <c r="F17" s="147"/>
      <c r="G17" s="147"/>
      <c r="H17" s="175"/>
      <c r="I17" s="176"/>
      <c r="J17" s="148"/>
      <c r="K17" s="148"/>
      <c r="L17" s="147"/>
      <c r="M17" s="147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9"/>
      <c r="AG17" s="149"/>
      <c r="AH17" s="145"/>
      <c r="AI17" s="145"/>
      <c r="AJ17" s="145"/>
      <c r="AK17" s="145"/>
      <c r="AL17" s="145"/>
      <c r="AM17" s="145"/>
      <c r="AN17" s="146"/>
      <c r="AO17" s="146"/>
      <c r="AP17" s="251" t="s">
        <v>23</v>
      </c>
      <c r="AQ17" s="252"/>
      <c r="AR17" s="146"/>
      <c r="AS17" s="146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8"/>
      <c r="BE17" s="148"/>
      <c r="BF17" s="148"/>
      <c r="BG17" s="148"/>
      <c r="BH17" s="148"/>
      <c r="BI17" s="148"/>
      <c r="BJ17" s="145"/>
      <c r="BK17" s="145"/>
      <c r="BL17" s="4"/>
      <c r="BM17" s="4"/>
      <c r="BN17" s="109"/>
      <c r="BO17" s="110"/>
    </row>
    <row r="18" spans="1:67" ht="12.75" customHeight="1">
      <c r="A18" s="108" t="s">
        <v>73</v>
      </c>
      <c r="B18" s="146"/>
      <c r="C18" s="146"/>
      <c r="D18" s="161">
        <v>12</v>
      </c>
      <c r="E18" s="162"/>
      <c r="F18" s="237">
        <v>8</v>
      </c>
      <c r="G18" s="238"/>
      <c r="H18" s="145"/>
      <c r="I18" s="145"/>
      <c r="J18" s="146">
        <v>17</v>
      </c>
      <c r="K18" s="146"/>
      <c r="L18" s="146">
        <v>7</v>
      </c>
      <c r="M18" s="146"/>
      <c r="N18" s="146">
        <v>12</v>
      </c>
      <c r="O18" s="146"/>
      <c r="P18" s="146"/>
      <c r="Q18" s="146"/>
      <c r="R18" s="146">
        <v>16</v>
      </c>
      <c r="S18" s="146"/>
      <c r="T18" s="148">
        <v>8</v>
      </c>
      <c r="U18" s="148"/>
      <c r="V18" s="145"/>
      <c r="W18" s="145"/>
      <c r="X18" s="161"/>
      <c r="Y18" s="162"/>
      <c r="Z18" s="161">
        <v>16</v>
      </c>
      <c r="AA18" s="162"/>
      <c r="AB18" s="145">
        <v>8</v>
      </c>
      <c r="AC18" s="145"/>
      <c r="AD18" s="145"/>
      <c r="AE18" s="145"/>
      <c r="AF18" s="257">
        <v>16</v>
      </c>
      <c r="AG18" s="258"/>
      <c r="AH18" s="148">
        <v>8</v>
      </c>
      <c r="AI18" s="148"/>
      <c r="AJ18" s="145"/>
      <c r="AK18" s="145"/>
      <c r="AL18" s="145"/>
      <c r="AM18" s="145"/>
      <c r="AN18" s="159">
        <v>15</v>
      </c>
      <c r="AO18" s="160"/>
      <c r="AP18" s="147"/>
      <c r="AQ18" s="147"/>
      <c r="AR18" s="146"/>
      <c r="AS18" s="146"/>
      <c r="AT18" s="145"/>
      <c r="AU18" s="145"/>
      <c r="AV18" s="161">
        <v>17</v>
      </c>
      <c r="AW18" s="162"/>
      <c r="AX18" s="145">
        <v>7</v>
      </c>
      <c r="AY18" s="145"/>
      <c r="AZ18" s="161"/>
      <c r="BA18" s="162"/>
      <c r="BB18" s="145"/>
      <c r="BC18" s="145"/>
      <c r="BD18" s="161" t="s">
        <v>106</v>
      </c>
      <c r="BE18" s="162"/>
      <c r="BF18" s="145">
        <v>12</v>
      </c>
      <c r="BG18" s="145"/>
      <c r="BH18" s="161"/>
      <c r="BI18" s="162"/>
      <c r="BJ18" s="145"/>
      <c r="BK18" s="145"/>
      <c r="BL18" s="48"/>
      <c r="BM18" s="48"/>
      <c r="BN18" s="109">
        <f>SUM(B18:BK19)</f>
        <v>179</v>
      </c>
      <c r="BO18" s="110"/>
    </row>
    <row r="19" spans="1:67" ht="12.75" customHeight="1">
      <c r="A19" s="108"/>
      <c r="B19" s="149"/>
      <c r="C19" s="149"/>
      <c r="D19" s="159" t="s">
        <v>80</v>
      </c>
      <c r="E19" s="160"/>
      <c r="F19" s="235"/>
      <c r="G19" s="236"/>
      <c r="H19" s="145"/>
      <c r="I19" s="145"/>
      <c r="J19" s="146"/>
      <c r="K19" s="146"/>
      <c r="L19" s="146"/>
      <c r="M19" s="146"/>
      <c r="N19" s="251" t="s">
        <v>23</v>
      </c>
      <c r="O19" s="252"/>
      <c r="P19" s="146"/>
      <c r="Q19" s="146"/>
      <c r="R19" s="146"/>
      <c r="S19" s="146"/>
      <c r="T19" s="148"/>
      <c r="U19" s="148"/>
      <c r="V19" s="145"/>
      <c r="W19" s="145"/>
      <c r="X19" s="157"/>
      <c r="Y19" s="163"/>
      <c r="Z19" s="157"/>
      <c r="AA19" s="163"/>
      <c r="AB19" s="145"/>
      <c r="AC19" s="145"/>
      <c r="AD19" s="145"/>
      <c r="AE19" s="145"/>
      <c r="AF19" s="259"/>
      <c r="AG19" s="260"/>
      <c r="AH19" s="148"/>
      <c r="AI19" s="148"/>
      <c r="AJ19" s="145"/>
      <c r="AK19" s="145"/>
      <c r="AL19" s="145"/>
      <c r="AM19" s="145"/>
      <c r="AN19" s="228" t="s">
        <v>104</v>
      </c>
      <c r="AO19" s="160"/>
      <c r="AP19" s="150"/>
      <c r="AQ19" s="150"/>
      <c r="AR19" s="146"/>
      <c r="AS19" s="146"/>
      <c r="AT19" s="145"/>
      <c r="AU19" s="145"/>
      <c r="AV19" s="157"/>
      <c r="AW19" s="163"/>
      <c r="AX19" s="145"/>
      <c r="AY19" s="145"/>
      <c r="AZ19" s="157"/>
      <c r="BA19" s="163"/>
      <c r="BB19" s="145"/>
      <c r="BC19" s="145"/>
      <c r="BD19" s="157"/>
      <c r="BE19" s="163"/>
      <c r="BF19" s="145"/>
      <c r="BG19" s="145"/>
      <c r="BH19" s="157"/>
      <c r="BI19" s="163"/>
      <c r="BJ19" s="145"/>
      <c r="BK19" s="145"/>
      <c r="BL19" s="48"/>
      <c r="BM19" s="48"/>
      <c r="BN19" s="109"/>
      <c r="BO19" s="110"/>
    </row>
    <row r="20" spans="1:67" ht="12.75" customHeight="1">
      <c r="A20" s="108" t="s">
        <v>27</v>
      </c>
      <c r="B20" s="233">
        <v>8</v>
      </c>
      <c r="C20" s="233"/>
      <c r="D20" s="234">
        <v>8</v>
      </c>
      <c r="E20" s="234"/>
      <c r="F20" s="237">
        <v>8</v>
      </c>
      <c r="G20" s="238"/>
      <c r="H20" s="146"/>
      <c r="I20" s="146"/>
      <c r="J20" s="145">
        <v>16</v>
      </c>
      <c r="K20" s="145"/>
      <c r="L20" s="148">
        <v>8</v>
      </c>
      <c r="M20" s="148"/>
      <c r="N20" s="145"/>
      <c r="O20" s="145"/>
      <c r="P20" s="161">
        <v>16</v>
      </c>
      <c r="Q20" s="162"/>
      <c r="R20" s="145">
        <v>8</v>
      </c>
      <c r="S20" s="145"/>
      <c r="T20" s="234">
        <v>8</v>
      </c>
      <c r="U20" s="234"/>
      <c r="V20" s="145"/>
      <c r="W20" s="145"/>
      <c r="X20" s="145"/>
      <c r="Y20" s="145"/>
      <c r="Z20" s="234">
        <v>8</v>
      </c>
      <c r="AA20" s="234"/>
      <c r="AB20" s="234">
        <v>8</v>
      </c>
      <c r="AC20" s="234"/>
      <c r="AD20" s="145"/>
      <c r="AE20" s="145"/>
      <c r="AF20" s="234">
        <v>8</v>
      </c>
      <c r="AG20" s="234"/>
      <c r="AH20" s="241">
        <v>8</v>
      </c>
      <c r="AI20" s="242"/>
      <c r="AJ20" s="145"/>
      <c r="AK20" s="145"/>
      <c r="AL20" s="145"/>
      <c r="AM20" s="145"/>
      <c r="AN20" s="234">
        <v>8</v>
      </c>
      <c r="AO20" s="234"/>
      <c r="AP20" s="234">
        <v>8</v>
      </c>
      <c r="AQ20" s="234"/>
      <c r="AR20" s="234">
        <v>8</v>
      </c>
      <c r="AS20" s="234"/>
      <c r="AT20" s="190">
        <v>12</v>
      </c>
      <c r="AU20" s="191"/>
      <c r="AV20" s="250">
        <v>8</v>
      </c>
      <c r="AW20" s="250"/>
      <c r="AX20" s="145"/>
      <c r="AY20" s="145"/>
      <c r="AZ20" s="145"/>
      <c r="BA20" s="145"/>
      <c r="BB20" s="234">
        <v>8</v>
      </c>
      <c r="BC20" s="234"/>
      <c r="BD20" s="234">
        <v>8</v>
      </c>
      <c r="BE20" s="234"/>
      <c r="BF20" s="234">
        <v>8</v>
      </c>
      <c r="BG20" s="234"/>
      <c r="BH20" s="234">
        <v>8</v>
      </c>
      <c r="BI20" s="234"/>
      <c r="BJ20" s="145">
        <v>17</v>
      </c>
      <c r="BK20" s="145"/>
      <c r="BL20" s="48"/>
      <c r="BM20" s="48"/>
      <c r="BN20" s="109">
        <f>SUM(B20:BK21)</f>
        <v>205</v>
      </c>
      <c r="BO20" s="110"/>
    </row>
    <row r="21" spans="1:67" ht="12.75" customHeight="1">
      <c r="A21" s="108"/>
      <c r="B21" s="233"/>
      <c r="C21" s="233"/>
      <c r="D21" s="234"/>
      <c r="E21" s="234"/>
      <c r="F21" s="235"/>
      <c r="G21" s="236"/>
      <c r="H21" s="146"/>
      <c r="I21" s="146"/>
      <c r="J21" s="145"/>
      <c r="K21" s="145"/>
      <c r="L21" s="148"/>
      <c r="M21" s="148"/>
      <c r="N21" s="145"/>
      <c r="O21" s="145"/>
      <c r="P21" s="157"/>
      <c r="Q21" s="163"/>
      <c r="R21" s="145"/>
      <c r="S21" s="145"/>
      <c r="T21" s="234"/>
      <c r="U21" s="234"/>
      <c r="V21" s="145"/>
      <c r="W21" s="145"/>
      <c r="X21" s="145"/>
      <c r="Y21" s="145"/>
      <c r="Z21" s="234"/>
      <c r="AA21" s="234"/>
      <c r="AB21" s="234"/>
      <c r="AC21" s="234"/>
      <c r="AD21" s="145"/>
      <c r="AE21" s="145"/>
      <c r="AF21" s="234"/>
      <c r="AG21" s="234"/>
      <c r="AH21" s="239"/>
      <c r="AI21" s="240"/>
      <c r="AJ21" s="145"/>
      <c r="AK21" s="145"/>
      <c r="AL21" s="145"/>
      <c r="AM21" s="145"/>
      <c r="AN21" s="234"/>
      <c r="AO21" s="234"/>
      <c r="AP21" s="234"/>
      <c r="AQ21" s="234"/>
      <c r="AR21" s="234"/>
      <c r="AS21" s="234"/>
      <c r="AT21" s="251" t="s">
        <v>23</v>
      </c>
      <c r="AU21" s="252"/>
      <c r="AV21" s="250"/>
      <c r="AW21" s="250"/>
      <c r="AX21" s="145"/>
      <c r="AY21" s="145"/>
      <c r="AZ21" s="145"/>
      <c r="BA21" s="145"/>
      <c r="BB21" s="234"/>
      <c r="BC21" s="234"/>
      <c r="BD21" s="234"/>
      <c r="BE21" s="234"/>
      <c r="BF21" s="234"/>
      <c r="BG21" s="234"/>
      <c r="BH21" s="234"/>
      <c r="BI21" s="234"/>
      <c r="BJ21" s="145"/>
      <c r="BK21" s="145"/>
      <c r="BL21" s="48"/>
      <c r="BM21" s="48"/>
      <c r="BN21" s="109"/>
      <c r="BO21" s="110"/>
    </row>
    <row r="22" spans="1:67" ht="12.75" customHeight="1">
      <c r="A22" s="108" t="s">
        <v>29</v>
      </c>
      <c r="B22" s="148"/>
      <c r="C22" s="148"/>
      <c r="D22" s="148">
        <v>17</v>
      </c>
      <c r="E22" s="148"/>
      <c r="F22" s="177">
        <v>7</v>
      </c>
      <c r="G22" s="178"/>
      <c r="H22" s="148"/>
      <c r="I22" s="148"/>
      <c r="J22" s="147"/>
      <c r="K22" s="147"/>
      <c r="L22" s="241">
        <v>8</v>
      </c>
      <c r="M22" s="242"/>
      <c r="N22" s="145"/>
      <c r="O22" s="145"/>
      <c r="P22" s="145">
        <v>17</v>
      </c>
      <c r="Q22" s="145"/>
      <c r="R22" s="145">
        <v>7</v>
      </c>
      <c r="S22" s="145"/>
      <c r="T22" s="145"/>
      <c r="U22" s="145"/>
      <c r="V22" s="145"/>
      <c r="W22" s="145"/>
      <c r="X22" s="145">
        <v>17</v>
      </c>
      <c r="Y22" s="145"/>
      <c r="Z22" s="148">
        <v>7</v>
      </c>
      <c r="AA22" s="148"/>
      <c r="AB22" s="148"/>
      <c r="AC22" s="148"/>
      <c r="AD22" s="145"/>
      <c r="AE22" s="145"/>
      <c r="AF22" s="145">
        <v>17</v>
      </c>
      <c r="AG22" s="145"/>
      <c r="AH22" s="145">
        <v>7</v>
      </c>
      <c r="AI22" s="145"/>
      <c r="AJ22" s="146"/>
      <c r="AK22" s="146"/>
      <c r="AL22" s="145">
        <v>12</v>
      </c>
      <c r="AM22" s="145"/>
      <c r="AN22" s="148"/>
      <c r="AO22" s="148"/>
      <c r="AP22" s="145">
        <v>17</v>
      </c>
      <c r="AQ22" s="145"/>
      <c r="AR22" s="145">
        <v>7</v>
      </c>
      <c r="AS22" s="145"/>
      <c r="AT22" s="145"/>
      <c r="AU22" s="145"/>
      <c r="AV22" s="145"/>
      <c r="AW22" s="145"/>
      <c r="AX22" s="145"/>
      <c r="AY22" s="145"/>
      <c r="AZ22" s="145">
        <v>17</v>
      </c>
      <c r="BA22" s="145"/>
      <c r="BB22" s="145">
        <v>7</v>
      </c>
      <c r="BC22" s="145"/>
      <c r="BD22" s="145"/>
      <c r="BE22" s="145"/>
      <c r="BF22" s="145">
        <v>5</v>
      </c>
      <c r="BG22" s="145"/>
      <c r="BH22" s="145">
        <v>7</v>
      </c>
      <c r="BI22" s="145"/>
      <c r="BJ22" s="145"/>
      <c r="BK22" s="145"/>
      <c r="BL22" s="48"/>
      <c r="BM22" s="48"/>
      <c r="BN22" s="109">
        <f>SUM(B22:BK23)</f>
        <v>176</v>
      </c>
      <c r="BO22" s="110"/>
    </row>
    <row r="23" spans="1:67" ht="13.5" customHeight="1">
      <c r="A23" s="108"/>
      <c r="B23" s="148"/>
      <c r="C23" s="148"/>
      <c r="D23" s="148"/>
      <c r="E23" s="148"/>
      <c r="F23" s="175"/>
      <c r="G23" s="176"/>
      <c r="H23" s="148"/>
      <c r="I23" s="148"/>
      <c r="J23" s="150"/>
      <c r="K23" s="150"/>
      <c r="L23" s="239"/>
      <c r="M23" s="240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8"/>
      <c r="AA23" s="148"/>
      <c r="AB23" s="148"/>
      <c r="AC23" s="148"/>
      <c r="AD23" s="145"/>
      <c r="AE23" s="145"/>
      <c r="AF23" s="145"/>
      <c r="AG23" s="145"/>
      <c r="AH23" s="145"/>
      <c r="AI23" s="145"/>
      <c r="AJ23" s="149"/>
      <c r="AK23" s="149"/>
      <c r="AL23" s="145"/>
      <c r="AM23" s="145"/>
      <c r="AN23" s="148"/>
      <c r="AO23" s="148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48"/>
      <c r="BM23" s="48"/>
      <c r="BN23" s="109"/>
      <c r="BO23" s="110"/>
    </row>
    <row r="24" spans="1:67" ht="21" customHeight="1">
      <c r="A24" s="22" t="s">
        <v>5</v>
      </c>
      <c r="B24" s="218">
        <v>1</v>
      </c>
      <c r="C24" s="218"/>
      <c r="D24" s="153">
        <v>2</v>
      </c>
      <c r="E24" s="153"/>
      <c r="F24" s="181">
        <v>3</v>
      </c>
      <c r="G24" s="181"/>
      <c r="H24" s="182">
        <v>4</v>
      </c>
      <c r="I24" s="182"/>
      <c r="J24" s="179">
        <v>5</v>
      </c>
      <c r="K24" s="179"/>
      <c r="L24" s="181">
        <v>6</v>
      </c>
      <c r="M24" s="181"/>
      <c r="N24" s="154">
        <v>7</v>
      </c>
      <c r="O24" s="154"/>
      <c r="P24" s="218">
        <v>8</v>
      </c>
      <c r="Q24" s="218"/>
      <c r="R24" s="153">
        <v>9</v>
      </c>
      <c r="S24" s="153"/>
      <c r="T24" s="181">
        <v>10</v>
      </c>
      <c r="U24" s="181"/>
      <c r="V24" s="182">
        <v>11</v>
      </c>
      <c r="W24" s="182"/>
      <c r="X24" s="179">
        <v>12</v>
      </c>
      <c r="Y24" s="179"/>
      <c r="Z24" s="181">
        <v>13</v>
      </c>
      <c r="AA24" s="181"/>
      <c r="AB24" s="154">
        <v>14</v>
      </c>
      <c r="AC24" s="154"/>
      <c r="AD24" s="184">
        <v>15</v>
      </c>
      <c r="AE24" s="184"/>
      <c r="AF24" s="153">
        <v>16</v>
      </c>
      <c r="AG24" s="153"/>
      <c r="AH24" s="181">
        <v>17</v>
      </c>
      <c r="AI24" s="181"/>
      <c r="AJ24" s="182">
        <v>18</v>
      </c>
      <c r="AK24" s="182"/>
      <c r="AL24" s="179">
        <v>19</v>
      </c>
      <c r="AM24" s="179"/>
      <c r="AN24" s="181">
        <v>20</v>
      </c>
      <c r="AO24" s="181"/>
      <c r="AP24" s="154">
        <v>21</v>
      </c>
      <c r="AQ24" s="154"/>
      <c r="AR24" s="218">
        <v>22</v>
      </c>
      <c r="AS24" s="218"/>
      <c r="AT24" s="153">
        <v>23</v>
      </c>
      <c r="AU24" s="153"/>
      <c r="AV24" s="181">
        <v>24</v>
      </c>
      <c r="AW24" s="181"/>
      <c r="AX24" s="216">
        <v>25</v>
      </c>
      <c r="AY24" s="216"/>
      <c r="AZ24" s="179">
        <v>26</v>
      </c>
      <c r="BA24" s="179"/>
      <c r="BB24" s="181">
        <v>27</v>
      </c>
      <c r="BC24" s="181"/>
      <c r="BD24" s="154">
        <v>28</v>
      </c>
      <c r="BE24" s="154"/>
      <c r="BF24" s="218">
        <v>29</v>
      </c>
      <c r="BG24" s="218"/>
      <c r="BH24" s="153">
        <v>30</v>
      </c>
      <c r="BI24" s="153"/>
      <c r="BJ24" s="181">
        <v>31</v>
      </c>
      <c r="BK24" s="181"/>
      <c r="BL24" s="8">
        <v>31</v>
      </c>
      <c r="BM24" s="8"/>
      <c r="BN24" s="19" t="s">
        <v>6</v>
      </c>
      <c r="BO24" s="23" t="s">
        <v>7</v>
      </c>
    </row>
    <row r="25" spans="1:67" ht="12.75" customHeight="1">
      <c r="A25" s="108" t="s">
        <v>31</v>
      </c>
      <c r="B25" s="146">
        <v>8</v>
      </c>
      <c r="C25" s="146"/>
      <c r="D25" s="177">
        <v>4</v>
      </c>
      <c r="E25" s="178"/>
      <c r="F25" s="177">
        <v>8</v>
      </c>
      <c r="G25" s="178"/>
      <c r="H25" s="151"/>
      <c r="I25" s="151"/>
      <c r="J25" s="261"/>
      <c r="K25" s="262"/>
      <c r="L25" s="161">
        <v>16</v>
      </c>
      <c r="M25" s="162"/>
      <c r="N25" s="161">
        <v>8</v>
      </c>
      <c r="O25" s="162"/>
      <c r="P25" s="196"/>
      <c r="Q25" s="197"/>
      <c r="R25" s="145"/>
      <c r="S25" s="145"/>
      <c r="T25" s="145">
        <v>16</v>
      </c>
      <c r="U25" s="145"/>
      <c r="V25" s="145">
        <v>8</v>
      </c>
      <c r="W25" s="145"/>
      <c r="X25" s="148"/>
      <c r="Y25" s="148"/>
      <c r="Z25" s="145">
        <v>16</v>
      </c>
      <c r="AA25" s="145"/>
      <c r="AB25" s="145">
        <v>8</v>
      </c>
      <c r="AC25" s="145"/>
      <c r="AD25" s="145">
        <v>4</v>
      </c>
      <c r="AE25" s="145"/>
      <c r="AF25" s="145">
        <v>8</v>
      </c>
      <c r="AG25" s="145"/>
      <c r="AH25" s="148"/>
      <c r="AI25" s="148"/>
      <c r="AJ25" s="148"/>
      <c r="AK25" s="148"/>
      <c r="AL25" s="148"/>
      <c r="AM25" s="148"/>
      <c r="AN25" s="229">
        <v>15</v>
      </c>
      <c r="AO25" s="230"/>
      <c r="AP25" s="146"/>
      <c r="AQ25" s="146"/>
      <c r="AR25" s="145">
        <v>16</v>
      </c>
      <c r="AS25" s="145"/>
      <c r="AT25" s="145">
        <v>8</v>
      </c>
      <c r="AU25" s="145"/>
      <c r="AV25" s="145"/>
      <c r="AW25" s="145"/>
      <c r="AX25" s="148"/>
      <c r="AY25" s="148"/>
      <c r="AZ25" s="155"/>
      <c r="BA25" s="155"/>
      <c r="BB25" s="146">
        <v>16</v>
      </c>
      <c r="BC25" s="146"/>
      <c r="BD25" s="148">
        <v>8</v>
      </c>
      <c r="BE25" s="148"/>
      <c r="BF25" s="145"/>
      <c r="BG25" s="145"/>
      <c r="BH25" s="148">
        <v>16</v>
      </c>
      <c r="BI25" s="148"/>
      <c r="BJ25" s="148">
        <v>8</v>
      </c>
      <c r="BK25" s="148"/>
      <c r="BL25" s="48">
        <v>12</v>
      </c>
      <c r="BM25" s="48"/>
      <c r="BN25" s="109">
        <f>SUM(B25:BK26)</f>
        <v>191</v>
      </c>
      <c r="BO25" s="32"/>
    </row>
    <row r="26" spans="1:67" ht="12.75" customHeight="1">
      <c r="A26" s="108"/>
      <c r="B26" s="146"/>
      <c r="C26" s="146"/>
      <c r="D26" s="175"/>
      <c r="E26" s="176"/>
      <c r="F26" s="175"/>
      <c r="G26" s="176"/>
      <c r="H26" s="152"/>
      <c r="I26" s="152"/>
      <c r="J26" s="263"/>
      <c r="K26" s="264"/>
      <c r="L26" s="157"/>
      <c r="M26" s="163"/>
      <c r="N26" s="157"/>
      <c r="O26" s="163"/>
      <c r="P26" s="198"/>
      <c r="Q26" s="199"/>
      <c r="R26" s="145"/>
      <c r="S26" s="145"/>
      <c r="T26" s="145"/>
      <c r="U26" s="145"/>
      <c r="V26" s="145"/>
      <c r="W26" s="145"/>
      <c r="X26" s="148"/>
      <c r="Y26" s="148"/>
      <c r="Z26" s="145"/>
      <c r="AA26" s="145"/>
      <c r="AB26" s="145"/>
      <c r="AC26" s="145"/>
      <c r="AD26" s="145"/>
      <c r="AE26" s="145"/>
      <c r="AF26" s="145"/>
      <c r="AG26" s="145"/>
      <c r="AH26" s="148"/>
      <c r="AI26" s="148"/>
      <c r="AJ26" s="148"/>
      <c r="AK26" s="148"/>
      <c r="AL26" s="148"/>
      <c r="AM26" s="148"/>
      <c r="AN26" s="231" t="s">
        <v>104</v>
      </c>
      <c r="AO26" s="232"/>
      <c r="AP26" s="146"/>
      <c r="AQ26" s="146"/>
      <c r="AR26" s="145"/>
      <c r="AS26" s="145"/>
      <c r="AT26" s="145"/>
      <c r="AU26" s="145"/>
      <c r="AV26" s="145"/>
      <c r="AW26" s="145"/>
      <c r="AX26" s="148"/>
      <c r="AY26" s="148"/>
      <c r="AZ26" s="155"/>
      <c r="BA26" s="155"/>
      <c r="BB26" s="146"/>
      <c r="BC26" s="146"/>
      <c r="BD26" s="148"/>
      <c r="BE26" s="148"/>
      <c r="BF26" s="145"/>
      <c r="BG26" s="145"/>
      <c r="BH26" s="148"/>
      <c r="BI26" s="148"/>
      <c r="BJ26" s="148"/>
      <c r="BK26" s="148"/>
      <c r="BL26" s="48"/>
      <c r="BM26" s="48"/>
      <c r="BN26" s="109"/>
      <c r="BO26" s="33"/>
    </row>
    <row r="27" spans="1:67" ht="12.75" customHeight="1">
      <c r="A27" s="108" t="s">
        <v>32</v>
      </c>
      <c r="B27" s="145"/>
      <c r="C27" s="145"/>
      <c r="D27" s="149"/>
      <c r="E27" s="149"/>
      <c r="F27" s="156">
        <v>16</v>
      </c>
      <c r="G27" s="156"/>
      <c r="H27" s="156">
        <v>8</v>
      </c>
      <c r="I27" s="156"/>
      <c r="J27" s="149"/>
      <c r="K27" s="149"/>
      <c r="L27" s="188">
        <v>8</v>
      </c>
      <c r="M27" s="188"/>
      <c r="N27" s="188">
        <v>8</v>
      </c>
      <c r="O27" s="188"/>
      <c r="P27" s="188">
        <v>8</v>
      </c>
      <c r="Q27" s="188"/>
      <c r="R27" s="255">
        <v>8</v>
      </c>
      <c r="S27" s="256"/>
      <c r="T27" s="185"/>
      <c r="U27" s="185"/>
      <c r="V27" s="185"/>
      <c r="W27" s="185"/>
      <c r="X27" s="186"/>
      <c r="Y27" s="186"/>
      <c r="Z27" s="157"/>
      <c r="AA27" s="157"/>
      <c r="AB27" s="157">
        <v>16</v>
      </c>
      <c r="AC27" s="157"/>
      <c r="AD27" s="157">
        <v>8</v>
      </c>
      <c r="AE27" s="157"/>
      <c r="AF27" s="157"/>
      <c r="AG27" s="157"/>
      <c r="AH27" s="156"/>
      <c r="AI27" s="156"/>
      <c r="AJ27" s="156">
        <v>16</v>
      </c>
      <c r="AK27" s="156"/>
      <c r="AL27" s="156">
        <v>8</v>
      </c>
      <c r="AM27" s="156"/>
      <c r="AN27" s="156"/>
      <c r="AO27" s="156"/>
      <c r="AP27" s="145">
        <v>16</v>
      </c>
      <c r="AQ27" s="145"/>
      <c r="AR27" s="157">
        <v>8</v>
      </c>
      <c r="AS27" s="157"/>
      <c r="AT27" s="157"/>
      <c r="AU27" s="157"/>
      <c r="AV27" s="157">
        <v>16</v>
      </c>
      <c r="AW27" s="157"/>
      <c r="AX27" s="156">
        <v>8</v>
      </c>
      <c r="AY27" s="156"/>
      <c r="AZ27" s="149"/>
      <c r="BA27" s="149"/>
      <c r="BB27" s="145"/>
      <c r="BC27" s="145"/>
      <c r="BD27" s="156">
        <v>16</v>
      </c>
      <c r="BE27" s="156"/>
      <c r="BF27" s="157">
        <v>8</v>
      </c>
      <c r="BG27" s="157"/>
      <c r="BH27" s="156"/>
      <c r="BI27" s="156"/>
      <c r="BJ27" s="156"/>
      <c r="BK27" s="156"/>
      <c r="BL27" s="34"/>
      <c r="BM27" s="35"/>
      <c r="BN27" s="109">
        <f>SUM(B27:BK28)</f>
        <v>176</v>
      </c>
      <c r="BO27" s="80"/>
    </row>
    <row r="28" spans="1:67" ht="12.75" customHeight="1">
      <c r="A28" s="108"/>
      <c r="B28" s="145"/>
      <c r="C28" s="145"/>
      <c r="D28" s="149"/>
      <c r="E28" s="149"/>
      <c r="F28" s="156"/>
      <c r="G28" s="156"/>
      <c r="H28" s="156"/>
      <c r="I28" s="156"/>
      <c r="J28" s="149"/>
      <c r="K28" s="149"/>
      <c r="L28" s="188"/>
      <c r="M28" s="188"/>
      <c r="N28" s="188"/>
      <c r="O28" s="188"/>
      <c r="P28" s="188"/>
      <c r="Q28" s="188"/>
      <c r="R28" s="253"/>
      <c r="S28" s="254"/>
      <c r="T28" s="187"/>
      <c r="U28" s="187"/>
      <c r="V28" s="187"/>
      <c r="W28" s="187"/>
      <c r="X28" s="186"/>
      <c r="Y28" s="186"/>
      <c r="Z28" s="157"/>
      <c r="AA28" s="157"/>
      <c r="AB28" s="157"/>
      <c r="AC28" s="157"/>
      <c r="AD28" s="157"/>
      <c r="AE28" s="157"/>
      <c r="AF28" s="157"/>
      <c r="AG28" s="157"/>
      <c r="AH28" s="156"/>
      <c r="AI28" s="156"/>
      <c r="AJ28" s="156"/>
      <c r="AK28" s="156"/>
      <c r="AL28" s="156"/>
      <c r="AM28" s="156"/>
      <c r="AN28" s="156"/>
      <c r="AO28" s="156"/>
      <c r="AP28" s="145"/>
      <c r="AQ28" s="145"/>
      <c r="AR28" s="157"/>
      <c r="AS28" s="157"/>
      <c r="AT28" s="157"/>
      <c r="AU28" s="157"/>
      <c r="AV28" s="157"/>
      <c r="AW28" s="157"/>
      <c r="AX28" s="156"/>
      <c r="AY28" s="156"/>
      <c r="AZ28" s="149"/>
      <c r="BA28" s="149"/>
      <c r="BB28" s="145"/>
      <c r="BC28" s="145"/>
      <c r="BD28" s="156"/>
      <c r="BE28" s="156"/>
      <c r="BF28" s="157"/>
      <c r="BG28" s="157"/>
      <c r="BH28" s="156"/>
      <c r="BI28" s="156"/>
      <c r="BJ28" s="156"/>
      <c r="BK28" s="156"/>
      <c r="BL28" s="34"/>
      <c r="BM28" s="35"/>
      <c r="BN28" s="109"/>
      <c r="BO28" s="80"/>
    </row>
    <row r="29" spans="1:67" ht="12.75" customHeight="1">
      <c r="A29" s="108" t="s">
        <v>33</v>
      </c>
      <c r="B29" s="148">
        <v>16</v>
      </c>
      <c r="C29" s="148"/>
      <c r="D29" s="244">
        <v>8</v>
      </c>
      <c r="E29" s="245"/>
      <c r="F29" s="147"/>
      <c r="G29" s="147"/>
      <c r="H29" s="151"/>
      <c r="I29" s="151"/>
      <c r="J29" s="148"/>
      <c r="K29" s="148"/>
      <c r="L29" s="148"/>
      <c r="M29" s="148"/>
      <c r="N29" s="148">
        <v>16</v>
      </c>
      <c r="O29" s="148"/>
      <c r="P29" s="145">
        <v>8</v>
      </c>
      <c r="Q29" s="145"/>
      <c r="R29" s="145"/>
      <c r="S29" s="145"/>
      <c r="T29" s="145"/>
      <c r="U29" s="145"/>
      <c r="V29" s="145"/>
      <c r="W29" s="145"/>
      <c r="X29" s="146">
        <v>16</v>
      </c>
      <c r="Y29" s="146"/>
      <c r="Z29" s="161">
        <v>8</v>
      </c>
      <c r="AA29" s="162"/>
      <c r="AB29" s="146"/>
      <c r="AC29" s="146"/>
      <c r="AD29" s="161">
        <v>12</v>
      </c>
      <c r="AE29" s="162"/>
      <c r="AF29" s="145"/>
      <c r="AG29" s="145"/>
      <c r="AH29" s="145"/>
      <c r="AI29" s="145"/>
      <c r="AJ29" s="145"/>
      <c r="AK29" s="145"/>
      <c r="AL29" s="145">
        <v>16</v>
      </c>
      <c r="AM29" s="145"/>
      <c r="AN29" s="148">
        <v>8</v>
      </c>
      <c r="AO29" s="148"/>
      <c r="AP29" s="148"/>
      <c r="AQ29" s="148"/>
      <c r="AR29" s="145"/>
      <c r="AS29" s="145"/>
      <c r="AT29" s="145">
        <v>16</v>
      </c>
      <c r="AU29" s="145"/>
      <c r="AV29" s="148">
        <v>8</v>
      </c>
      <c r="AW29" s="148"/>
      <c r="AX29" s="145"/>
      <c r="AY29" s="145"/>
      <c r="AZ29" s="145">
        <v>16</v>
      </c>
      <c r="BA29" s="145"/>
      <c r="BB29" s="148">
        <v>8</v>
      </c>
      <c r="BC29" s="148"/>
      <c r="BD29" s="145"/>
      <c r="BE29" s="145"/>
      <c r="BF29" s="145">
        <v>16</v>
      </c>
      <c r="BG29" s="145"/>
      <c r="BH29" s="148">
        <v>8</v>
      </c>
      <c r="BI29" s="148"/>
      <c r="BJ29" s="148"/>
      <c r="BK29" s="148"/>
      <c r="BL29" s="48"/>
      <c r="BM29" s="48"/>
      <c r="BN29" s="109">
        <f>SUM(B29:BK30)</f>
        <v>180</v>
      </c>
      <c r="BO29" s="32"/>
    </row>
    <row r="30" spans="1:67" ht="12.75" customHeight="1">
      <c r="A30" s="108"/>
      <c r="B30" s="148"/>
      <c r="C30" s="148"/>
      <c r="D30" s="156"/>
      <c r="E30" s="243"/>
      <c r="F30" s="147"/>
      <c r="G30" s="147"/>
      <c r="H30" s="152"/>
      <c r="I30" s="152"/>
      <c r="J30" s="148"/>
      <c r="K30" s="148"/>
      <c r="L30" s="148"/>
      <c r="M30" s="148"/>
      <c r="N30" s="148"/>
      <c r="O30" s="148"/>
      <c r="P30" s="145"/>
      <c r="Q30" s="145"/>
      <c r="R30" s="145"/>
      <c r="S30" s="145"/>
      <c r="T30" s="145"/>
      <c r="U30" s="145"/>
      <c r="V30" s="145"/>
      <c r="W30" s="145"/>
      <c r="X30" s="146"/>
      <c r="Y30" s="146"/>
      <c r="Z30" s="157"/>
      <c r="AA30" s="163"/>
      <c r="AB30" s="146"/>
      <c r="AC30" s="146"/>
      <c r="AD30" s="159" t="s">
        <v>80</v>
      </c>
      <c r="AE30" s="160"/>
      <c r="AF30" s="145"/>
      <c r="AG30" s="145"/>
      <c r="AH30" s="145"/>
      <c r="AI30" s="145"/>
      <c r="AJ30" s="145"/>
      <c r="AK30" s="145"/>
      <c r="AL30" s="145"/>
      <c r="AM30" s="145"/>
      <c r="AN30" s="148"/>
      <c r="AO30" s="148"/>
      <c r="AP30" s="148"/>
      <c r="AQ30" s="148"/>
      <c r="AR30" s="145"/>
      <c r="AS30" s="145"/>
      <c r="AT30" s="145"/>
      <c r="AU30" s="145"/>
      <c r="AV30" s="148"/>
      <c r="AW30" s="148"/>
      <c r="AX30" s="145"/>
      <c r="AY30" s="145"/>
      <c r="AZ30" s="145"/>
      <c r="BA30" s="145"/>
      <c r="BB30" s="148"/>
      <c r="BC30" s="148"/>
      <c r="BD30" s="145"/>
      <c r="BE30" s="145"/>
      <c r="BF30" s="145"/>
      <c r="BG30" s="145"/>
      <c r="BH30" s="148"/>
      <c r="BI30" s="148"/>
      <c r="BJ30" s="148"/>
      <c r="BK30" s="148"/>
      <c r="BL30" s="48"/>
      <c r="BM30" s="48"/>
      <c r="BN30" s="109"/>
      <c r="BO30" s="33"/>
    </row>
    <row r="31" spans="1:67" ht="12.75" customHeight="1">
      <c r="A31" s="111" t="s">
        <v>74</v>
      </c>
      <c r="B31" s="145"/>
      <c r="C31" s="145"/>
      <c r="D31" s="189">
        <v>12</v>
      </c>
      <c r="E31" s="189"/>
      <c r="F31" s="147"/>
      <c r="G31" s="147"/>
      <c r="H31" s="147">
        <v>16</v>
      </c>
      <c r="I31" s="147"/>
      <c r="J31" s="148">
        <v>8</v>
      </c>
      <c r="K31" s="148"/>
      <c r="L31" s="145"/>
      <c r="M31" s="145"/>
      <c r="N31" s="158"/>
      <c r="O31" s="158"/>
      <c r="P31" s="161"/>
      <c r="Q31" s="162"/>
      <c r="R31" s="158"/>
      <c r="S31" s="158"/>
      <c r="T31" s="145"/>
      <c r="U31" s="145"/>
      <c r="V31" s="148">
        <v>16</v>
      </c>
      <c r="W31" s="148"/>
      <c r="X31" s="161">
        <v>8</v>
      </c>
      <c r="Y31" s="162"/>
      <c r="Z31" s="145"/>
      <c r="AA31" s="145"/>
      <c r="AB31" s="145"/>
      <c r="AC31" s="145"/>
      <c r="AD31" s="145"/>
      <c r="AE31" s="145"/>
      <c r="AF31" s="190">
        <v>12</v>
      </c>
      <c r="AG31" s="191"/>
      <c r="AH31" s="145">
        <v>16</v>
      </c>
      <c r="AI31" s="145"/>
      <c r="AJ31" s="145">
        <v>8</v>
      </c>
      <c r="AK31" s="145"/>
      <c r="AL31" s="145"/>
      <c r="AM31" s="145"/>
      <c r="AN31" s="146">
        <v>16</v>
      </c>
      <c r="AO31" s="146"/>
      <c r="AP31" s="148">
        <v>8</v>
      </c>
      <c r="AQ31" s="148"/>
      <c r="AR31" s="145"/>
      <c r="AS31" s="145"/>
      <c r="AT31" s="146"/>
      <c r="AU31" s="146"/>
      <c r="AV31" s="159">
        <v>12</v>
      </c>
      <c r="AW31" s="160"/>
      <c r="AX31" s="145">
        <v>16</v>
      </c>
      <c r="AY31" s="145"/>
      <c r="AZ31" s="145">
        <v>8</v>
      </c>
      <c r="BA31" s="145"/>
      <c r="BB31" s="159">
        <v>12</v>
      </c>
      <c r="BC31" s="160"/>
      <c r="BD31" s="145"/>
      <c r="BE31" s="145"/>
      <c r="BF31" s="145"/>
      <c r="BG31" s="145"/>
      <c r="BH31" s="158"/>
      <c r="BI31" s="158"/>
      <c r="BJ31" s="148">
        <v>16</v>
      </c>
      <c r="BK31" s="148"/>
      <c r="BL31" s="48"/>
      <c r="BM31" s="48"/>
      <c r="BN31" s="109">
        <f>SUM(B31:BK32)</f>
        <v>184</v>
      </c>
      <c r="BO31" s="32"/>
    </row>
    <row r="32" spans="1:67" ht="12.75" customHeight="1">
      <c r="A32" s="111"/>
      <c r="B32" s="145"/>
      <c r="C32" s="145"/>
      <c r="D32" s="152" t="s">
        <v>99</v>
      </c>
      <c r="E32" s="152"/>
      <c r="F32" s="147"/>
      <c r="G32" s="147"/>
      <c r="H32" s="147"/>
      <c r="I32" s="147"/>
      <c r="J32" s="148"/>
      <c r="K32" s="148"/>
      <c r="L32" s="145"/>
      <c r="M32" s="145"/>
      <c r="N32" s="158"/>
      <c r="O32" s="158"/>
      <c r="P32" s="157"/>
      <c r="Q32" s="163"/>
      <c r="R32" s="149"/>
      <c r="S32" s="149"/>
      <c r="T32" s="145"/>
      <c r="U32" s="145"/>
      <c r="V32" s="148"/>
      <c r="W32" s="148"/>
      <c r="X32" s="157"/>
      <c r="Y32" s="163"/>
      <c r="Z32" s="145"/>
      <c r="AA32" s="145"/>
      <c r="AB32" s="145"/>
      <c r="AC32" s="145"/>
      <c r="AD32" s="145"/>
      <c r="AE32" s="145"/>
      <c r="AF32" s="159" t="s">
        <v>99</v>
      </c>
      <c r="AG32" s="160"/>
      <c r="AH32" s="145"/>
      <c r="AI32" s="145"/>
      <c r="AJ32" s="145"/>
      <c r="AK32" s="145"/>
      <c r="AL32" s="145"/>
      <c r="AM32" s="145"/>
      <c r="AN32" s="146"/>
      <c r="AO32" s="146"/>
      <c r="AP32" s="148"/>
      <c r="AQ32" s="148"/>
      <c r="AR32" s="145"/>
      <c r="AS32" s="145"/>
      <c r="AT32" s="149"/>
      <c r="AU32" s="149"/>
      <c r="AV32" s="159" t="s">
        <v>99</v>
      </c>
      <c r="AW32" s="160"/>
      <c r="AX32" s="145"/>
      <c r="AY32" s="145"/>
      <c r="AZ32" s="145"/>
      <c r="BA32" s="145"/>
      <c r="BB32" s="159" t="s">
        <v>99</v>
      </c>
      <c r="BC32" s="160"/>
      <c r="BD32" s="145"/>
      <c r="BE32" s="145"/>
      <c r="BF32" s="145"/>
      <c r="BG32" s="145"/>
      <c r="BH32" s="149"/>
      <c r="BI32" s="149"/>
      <c r="BJ32" s="148"/>
      <c r="BK32" s="148"/>
      <c r="BL32" s="48"/>
      <c r="BM32" s="48"/>
      <c r="BN32" s="109"/>
      <c r="BO32" s="33"/>
    </row>
    <row r="33" spans="1:67" ht="12.75" customHeight="1">
      <c r="A33" s="36" t="s">
        <v>101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</row>
    <row r="34" spans="1:67" ht="12.75" customHeight="1">
      <c r="A34" s="15" t="s">
        <v>75</v>
      </c>
      <c r="B34" s="104" t="s">
        <v>76</v>
      </c>
      <c r="C34" s="104"/>
      <c r="D34" s="104"/>
      <c r="E34" s="104"/>
      <c r="F34" s="104"/>
      <c r="G34" s="104"/>
      <c r="H34" s="104"/>
      <c r="I34" s="104"/>
      <c r="J34" s="104"/>
      <c r="K34" s="104" t="s">
        <v>77</v>
      </c>
      <c r="L34" s="104"/>
      <c r="M34" s="104"/>
      <c r="N34" s="104"/>
      <c r="O34" s="104"/>
      <c r="P34" s="104"/>
      <c r="Q34" s="104"/>
      <c r="R34" s="104"/>
      <c r="S34" s="104"/>
      <c r="T34" s="104"/>
      <c r="V34" s="87">
        <v>12</v>
      </c>
      <c r="W34" s="87"/>
      <c r="X34" s="113" t="s">
        <v>78</v>
      </c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95" t="s">
        <v>62</v>
      </c>
      <c r="AJ34" s="95"/>
      <c r="AK34" s="96" t="s">
        <v>63</v>
      </c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Y34" s="114" t="s">
        <v>79</v>
      </c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</row>
    <row r="35" spans="1:67" ht="15" customHeight="1">
      <c r="A35" s="15" t="s">
        <v>65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V35" s="87" t="s">
        <v>80</v>
      </c>
      <c r="W35" s="87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97" t="s">
        <v>9</v>
      </c>
      <c r="AJ35" s="97"/>
      <c r="AK35" s="98" t="s">
        <v>64</v>
      </c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37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37"/>
      <c r="BL35" s="37"/>
      <c r="BM35" s="37"/>
      <c r="BN35" s="37"/>
      <c r="BO35" s="37"/>
    </row>
    <row r="36" spans="1:67" ht="12.75" customHeight="1">
      <c r="A36" s="15" t="s">
        <v>81</v>
      </c>
      <c r="B36" s="15" t="s">
        <v>82</v>
      </c>
      <c r="L36" s="38" t="s">
        <v>83</v>
      </c>
      <c r="M36" s="38"/>
      <c r="N36" s="39"/>
      <c r="O36" s="39"/>
      <c r="P36" s="39"/>
      <c r="Q36" s="39"/>
      <c r="R36" s="39"/>
      <c r="S36" s="39"/>
      <c r="T36" s="39"/>
      <c r="V36" s="115">
        <v>12</v>
      </c>
      <c r="W36" s="115"/>
      <c r="X36" s="40" t="s">
        <v>84</v>
      </c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97">
        <v>8</v>
      </c>
      <c r="AJ36" s="97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</row>
    <row r="37" spans="1:67" ht="12.75" customHeight="1">
      <c r="A37" s="116" t="s">
        <v>85</v>
      </c>
      <c r="B37" s="117">
        <v>12</v>
      </c>
      <c r="C37" s="117"/>
      <c r="D37" s="113" t="s">
        <v>86</v>
      </c>
      <c r="E37" s="113"/>
      <c r="F37" s="113"/>
      <c r="G37" s="113"/>
      <c r="H37" s="113"/>
      <c r="I37" s="113"/>
      <c r="J37" s="113"/>
      <c r="L37" s="117">
        <v>8</v>
      </c>
      <c r="M37" s="117"/>
      <c r="N37" s="113" t="s">
        <v>87</v>
      </c>
      <c r="O37" s="113"/>
      <c r="P37" s="113"/>
      <c r="Q37" s="113"/>
      <c r="R37" s="113"/>
      <c r="S37" s="113"/>
      <c r="T37" s="113"/>
      <c r="V37" s="117">
        <v>15</v>
      </c>
      <c r="W37" s="117"/>
      <c r="X37" s="118" t="s">
        <v>88</v>
      </c>
      <c r="Y37" s="118"/>
      <c r="Z37" s="118"/>
      <c r="AA37" s="118"/>
      <c r="AB37" s="118"/>
      <c r="AC37" s="118"/>
      <c r="AD37" s="118"/>
      <c r="AE37" s="118"/>
      <c r="AF37" s="118"/>
      <c r="AG37" s="118"/>
      <c r="AH37" s="40"/>
      <c r="AI37" s="99" t="s">
        <v>9</v>
      </c>
      <c r="AJ37" s="99"/>
      <c r="AK37" s="100" t="s">
        <v>67</v>
      </c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</row>
    <row r="38" spans="1:67" ht="12.75" customHeight="1">
      <c r="A38" s="116"/>
      <c r="B38" s="119" t="s">
        <v>23</v>
      </c>
      <c r="C38" s="119"/>
      <c r="D38" s="113"/>
      <c r="E38" s="113"/>
      <c r="F38" s="113"/>
      <c r="G38" s="113"/>
      <c r="H38" s="113"/>
      <c r="I38" s="113"/>
      <c r="J38" s="113"/>
      <c r="L38" s="119" t="s">
        <v>23</v>
      </c>
      <c r="M38" s="119"/>
      <c r="N38" s="113"/>
      <c r="O38" s="113"/>
      <c r="P38" s="113"/>
      <c r="Q38" s="113"/>
      <c r="R38" s="113"/>
      <c r="S38" s="113"/>
      <c r="T38" s="113"/>
      <c r="V38" s="119" t="s">
        <v>23</v>
      </c>
      <c r="W38" s="119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I38" s="120">
        <v>8</v>
      </c>
      <c r="AJ38" s="12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</row>
    <row r="39" spans="1:67" ht="12" customHeight="1">
      <c r="A39" s="15" t="s">
        <v>68</v>
      </c>
      <c r="AI39" s="121" t="s">
        <v>89</v>
      </c>
      <c r="AJ39" s="121"/>
      <c r="AK39" s="122" t="s">
        <v>90</v>
      </c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</row>
    <row r="40" spans="1:67" ht="12.75" customHeight="1">
      <c r="AI40" s="121">
        <v>8</v>
      </c>
      <c r="AJ40" s="121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Y40" s="15" t="s">
        <v>91</v>
      </c>
      <c r="BK40" s="15" t="s">
        <v>92</v>
      </c>
    </row>
    <row r="41" spans="1:67" ht="15" customHeight="1"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BD41" s="123"/>
      <c r="BE41" s="123"/>
      <c r="BF41" s="123"/>
      <c r="BG41" s="123"/>
      <c r="BH41" s="123"/>
      <c r="BI41" s="123"/>
      <c r="BJ41" s="123"/>
      <c r="BK41" s="123"/>
    </row>
    <row r="42" spans="1:67">
      <c r="B42" s="124"/>
      <c r="C42" s="124"/>
      <c r="D42" s="124"/>
      <c r="E42" s="124"/>
      <c r="F42" s="124"/>
      <c r="G42" s="124"/>
      <c r="H42" s="124"/>
    </row>
    <row r="43" spans="1:67">
      <c r="B43" s="87"/>
      <c r="C43" s="87"/>
      <c r="D43" s="87"/>
      <c r="E43" s="87"/>
      <c r="F43" s="87"/>
      <c r="G43" s="87"/>
      <c r="H43" s="87"/>
      <c r="I43" s="87"/>
      <c r="J43" s="87"/>
      <c r="K43" s="87"/>
    </row>
    <row r="44" spans="1:67" ht="12" customHeight="1"/>
    <row r="47" spans="1:67">
      <c r="A47" s="29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</row>
    <row r="48" spans="1:67"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</row>
  </sheetData>
  <mergeCells count="554">
    <mergeCell ref="R27:S28"/>
    <mergeCell ref="P31:Q32"/>
    <mergeCell ref="X31:Y32"/>
    <mergeCell ref="Z29:AA30"/>
    <mergeCell ref="L25:M26"/>
    <mergeCell ref="P20:Q21"/>
    <mergeCell ref="AD29:AE29"/>
    <mergeCell ref="AD30:AE30"/>
    <mergeCell ref="AI39:AJ39"/>
    <mergeCell ref="AK39:AW40"/>
    <mergeCell ref="AI40:AJ40"/>
    <mergeCell ref="AM41:AV41"/>
    <mergeCell ref="BD41:BK41"/>
    <mergeCell ref="B42:H42"/>
    <mergeCell ref="B43:K43"/>
    <mergeCell ref="B47:BK47"/>
    <mergeCell ref="B48:BK48"/>
    <mergeCell ref="A37:A38"/>
    <mergeCell ref="B37:C37"/>
    <mergeCell ref="D37:J38"/>
    <mergeCell ref="L37:M37"/>
    <mergeCell ref="N37:T38"/>
    <mergeCell ref="V37:W37"/>
    <mergeCell ref="X37:AG38"/>
    <mergeCell ref="AI37:AJ37"/>
    <mergeCell ref="AK37:AW38"/>
    <mergeCell ref="B38:C38"/>
    <mergeCell ref="L38:M38"/>
    <mergeCell ref="V38:W38"/>
    <mergeCell ref="AI38:AJ38"/>
    <mergeCell ref="BD33:BE33"/>
    <mergeCell ref="BF33:BG33"/>
    <mergeCell ref="BH33:BI33"/>
    <mergeCell ref="BJ33:BK33"/>
    <mergeCell ref="B34:J35"/>
    <mergeCell ref="K34:T35"/>
    <mergeCell ref="V34:W34"/>
    <mergeCell ref="X34:AH35"/>
    <mergeCell ref="AI34:AJ34"/>
    <mergeCell ref="AK34:AW34"/>
    <mergeCell ref="AY34:BJ35"/>
    <mergeCell ref="V35:W35"/>
    <mergeCell ref="AI35:AJ35"/>
    <mergeCell ref="AK35:AW36"/>
    <mergeCell ref="V36:W36"/>
    <mergeCell ref="AI36:AJ36"/>
    <mergeCell ref="AL33:AM33"/>
    <mergeCell ref="AN33:AO33"/>
    <mergeCell ref="AP33:AQ33"/>
    <mergeCell ref="AR33:AS33"/>
    <mergeCell ref="AT33:AU33"/>
    <mergeCell ref="AV33:AW33"/>
    <mergeCell ref="AX33:AY33"/>
    <mergeCell ref="AZ33:BA33"/>
    <mergeCell ref="BB33:BC33"/>
    <mergeCell ref="T33:U33"/>
    <mergeCell ref="V33:W33"/>
    <mergeCell ref="X33:Y33"/>
    <mergeCell ref="Z33:AA33"/>
    <mergeCell ref="AB33:AC33"/>
    <mergeCell ref="AD33:AE33"/>
    <mergeCell ref="AF33:AG33"/>
    <mergeCell ref="AH33:AI33"/>
    <mergeCell ref="AJ33:AK33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BD31:BE32"/>
    <mergeCell ref="BF31:BG32"/>
    <mergeCell ref="BH31:BI31"/>
    <mergeCell ref="BJ31:BK32"/>
    <mergeCell ref="BL31:BM32"/>
    <mergeCell ref="BN31:BN32"/>
    <mergeCell ref="D32:E32"/>
    <mergeCell ref="R32:S32"/>
    <mergeCell ref="AT32:AU32"/>
    <mergeCell ref="BH32:BI32"/>
    <mergeCell ref="AF31:AG31"/>
    <mergeCell ref="AF32:AG32"/>
    <mergeCell ref="AV31:AW31"/>
    <mergeCell ref="AV32:AW32"/>
    <mergeCell ref="BB31:BC31"/>
    <mergeCell ref="BB32:BC32"/>
    <mergeCell ref="AJ31:AK32"/>
    <mergeCell ref="AL31:AM32"/>
    <mergeCell ref="AN31:AO32"/>
    <mergeCell ref="AP31:AQ32"/>
    <mergeCell ref="AR31:AS32"/>
    <mergeCell ref="AT31:AU31"/>
    <mergeCell ref="AX31:AY32"/>
    <mergeCell ref="AZ31:BA32"/>
    <mergeCell ref="R31:S31"/>
    <mergeCell ref="T31:U32"/>
    <mergeCell ref="V31:W32"/>
    <mergeCell ref="Z31:AA32"/>
    <mergeCell ref="AB31:AC32"/>
    <mergeCell ref="AD31:AE32"/>
    <mergeCell ref="AH31:AI32"/>
    <mergeCell ref="A31:A32"/>
    <mergeCell ref="B31:C32"/>
    <mergeCell ref="D31:E31"/>
    <mergeCell ref="F31:G32"/>
    <mergeCell ref="H31:I32"/>
    <mergeCell ref="J31:K32"/>
    <mergeCell ref="L31:M32"/>
    <mergeCell ref="N31:O32"/>
    <mergeCell ref="BB29:BC30"/>
    <mergeCell ref="BD29:BE30"/>
    <mergeCell ref="BF29:BG30"/>
    <mergeCell ref="BH29:BI30"/>
    <mergeCell ref="BJ29:BK30"/>
    <mergeCell ref="BL29:BM30"/>
    <mergeCell ref="BN29:BN30"/>
    <mergeCell ref="H30:I30"/>
    <mergeCell ref="AJ29:AK30"/>
    <mergeCell ref="AL29:AM30"/>
    <mergeCell ref="AN29:AO30"/>
    <mergeCell ref="AP29:AQ30"/>
    <mergeCell ref="AR29:AS30"/>
    <mergeCell ref="AT29:AU30"/>
    <mergeCell ref="AV29:AW30"/>
    <mergeCell ref="AX29:AY30"/>
    <mergeCell ref="AZ29:BA30"/>
    <mergeCell ref="R29:S30"/>
    <mergeCell ref="T29:U30"/>
    <mergeCell ref="V29:W30"/>
    <mergeCell ref="X29:Y30"/>
    <mergeCell ref="AB29:AC30"/>
    <mergeCell ref="AF29:AG30"/>
    <mergeCell ref="AH29:AI30"/>
    <mergeCell ref="A29:A30"/>
    <mergeCell ref="B29:C30"/>
    <mergeCell ref="D29:E30"/>
    <mergeCell ref="F29:G30"/>
    <mergeCell ref="H29:I29"/>
    <mergeCell ref="J29:K30"/>
    <mergeCell ref="L29:M30"/>
    <mergeCell ref="N29:O30"/>
    <mergeCell ref="P29:Q30"/>
    <mergeCell ref="BB27:BC28"/>
    <mergeCell ref="BD27:BE28"/>
    <mergeCell ref="BF27:BG28"/>
    <mergeCell ref="BH27:BI28"/>
    <mergeCell ref="BJ27:BK28"/>
    <mergeCell ref="BN27:BN28"/>
    <mergeCell ref="BO27:BO28"/>
    <mergeCell ref="T28:U28"/>
    <mergeCell ref="V28:W28"/>
    <mergeCell ref="AJ27:AK28"/>
    <mergeCell ref="AL27:AM28"/>
    <mergeCell ref="AN27:AO28"/>
    <mergeCell ref="AP27:AQ28"/>
    <mergeCell ref="AR27:AS28"/>
    <mergeCell ref="AT27:AU28"/>
    <mergeCell ref="AV27:AW28"/>
    <mergeCell ref="AX27:AY28"/>
    <mergeCell ref="AZ27:BA28"/>
    <mergeCell ref="T27:U27"/>
    <mergeCell ref="V27:W27"/>
    <mergeCell ref="X27:Y28"/>
    <mergeCell ref="Z27:AA28"/>
    <mergeCell ref="AB27:AC28"/>
    <mergeCell ref="AD27:AE28"/>
    <mergeCell ref="AF27:AG28"/>
    <mergeCell ref="AH27:AI28"/>
    <mergeCell ref="A27:A28"/>
    <mergeCell ref="B27:C28"/>
    <mergeCell ref="D27:E28"/>
    <mergeCell ref="F27:G28"/>
    <mergeCell ref="H27:I28"/>
    <mergeCell ref="J27:K28"/>
    <mergeCell ref="L27:M28"/>
    <mergeCell ref="N27:O28"/>
    <mergeCell ref="P27:Q28"/>
    <mergeCell ref="BD25:BE26"/>
    <mergeCell ref="BF25:BG26"/>
    <mergeCell ref="BH25:BI26"/>
    <mergeCell ref="BJ25:BK26"/>
    <mergeCell ref="BL25:BM26"/>
    <mergeCell ref="BN25:BN26"/>
    <mergeCell ref="H26:I26"/>
    <mergeCell ref="J25:K26"/>
    <mergeCell ref="AN25:AO25"/>
    <mergeCell ref="AN26:AO26"/>
    <mergeCell ref="P25:Q26"/>
    <mergeCell ref="N25:O26"/>
    <mergeCell ref="D25:E26"/>
    <mergeCell ref="F25:G26"/>
    <mergeCell ref="AL25:AM26"/>
    <mergeCell ref="AP25:AQ26"/>
    <mergeCell ref="AR25:AS26"/>
    <mergeCell ref="AT25:AU26"/>
    <mergeCell ref="AV25:AW26"/>
    <mergeCell ref="AX25:AY26"/>
    <mergeCell ref="AZ25:BA26"/>
    <mergeCell ref="BB25:BC26"/>
    <mergeCell ref="BD24:BE24"/>
    <mergeCell ref="BF24:BG24"/>
    <mergeCell ref="BH24:BI24"/>
    <mergeCell ref="BJ24:BK24"/>
    <mergeCell ref="BL24:BM24"/>
    <mergeCell ref="A25:A26"/>
    <mergeCell ref="B25:C26"/>
    <mergeCell ref="H25:I25"/>
    <mergeCell ref="R25:S26"/>
    <mergeCell ref="T25:U26"/>
    <mergeCell ref="V25:W26"/>
    <mergeCell ref="X25:Y26"/>
    <mergeCell ref="Z25:AA26"/>
    <mergeCell ref="AB25:AC26"/>
    <mergeCell ref="AD25:AE26"/>
    <mergeCell ref="AF25:AG26"/>
    <mergeCell ref="AH25:AI26"/>
    <mergeCell ref="AJ25:AK26"/>
    <mergeCell ref="AL24:AM24"/>
    <mergeCell ref="AN24:AO24"/>
    <mergeCell ref="AP24:AQ24"/>
    <mergeCell ref="AR24:AS24"/>
    <mergeCell ref="AT24:AU24"/>
    <mergeCell ref="AV24:AW24"/>
    <mergeCell ref="AX24:AY24"/>
    <mergeCell ref="AZ24:BA24"/>
    <mergeCell ref="BB24:BC24"/>
    <mergeCell ref="T24:U24"/>
    <mergeCell ref="V24:W24"/>
    <mergeCell ref="X24:Y24"/>
    <mergeCell ref="Z24:AA24"/>
    <mergeCell ref="AB24:AC24"/>
    <mergeCell ref="AD24:AE24"/>
    <mergeCell ref="AF24:AG24"/>
    <mergeCell ref="AH24:AI24"/>
    <mergeCell ref="AJ24:AK24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BB22:BC23"/>
    <mergeCell ref="BD22:BE23"/>
    <mergeCell ref="BF22:BG23"/>
    <mergeCell ref="BH22:BI23"/>
    <mergeCell ref="BJ22:BK23"/>
    <mergeCell ref="BL22:BM23"/>
    <mergeCell ref="BN22:BN23"/>
    <mergeCell ref="BO22:BO23"/>
    <mergeCell ref="J23:K23"/>
    <mergeCell ref="AJ23:AK23"/>
    <mergeCell ref="L22:M23"/>
    <mergeCell ref="F22:G23"/>
    <mergeCell ref="AJ22:AK22"/>
    <mergeCell ref="AL22:AM23"/>
    <mergeCell ref="AN22:AO23"/>
    <mergeCell ref="AP22:AQ23"/>
    <mergeCell ref="AR22:AS23"/>
    <mergeCell ref="AT22:AU23"/>
    <mergeCell ref="AV22:AW23"/>
    <mergeCell ref="AX22:AY23"/>
    <mergeCell ref="AZ22:BA23"/>
    <mergeCell ref="R22:S23"/>
    <mergeCell ref="T22:U23"/>
    <mergeCell ref="V22:W23"/>
    <mergeCell ref="X22:Y23"/>
    <mergeCell ref="Z22:AA23"/>
    <mergeCell ref="AB22:AC23"/>
    <mergeCell ref="AD22:AE23"/>
    <mergeCell ref="AF22:AG23"/>
    <mergeCell ref="AH22:AI23"/>
    <mergeCell ref="A22:A23"/>
    <mergeCell ref="B22:C23"/>
    <mergeCell ref="D22:E23"/>
    <mergeCell ref="H22:I23"/>
    <mergeCell ref="J22:K22"/>
    <mergeCell ref="N22:O23"/>
    <mergeCell ref="P22:Q23"/>
    <mergeCell ref="BB20:BC21"/>
    <mergeCell ref="BD20:BE21"/>
    <mergeCell ref="BF20:BG21"/>
    <mergeCell ref="BH20:BI21"/>
    <mergeCell ref="BJ20:BK21"/>
    <mergeCell ref="BL20:BM21"/>
    <mergeCell ref="BN20:BN21"/>
    <mergeCell ref="BO20:BO21"/>
    <mergeCell ref="AH20:AI21"/>
    <mergeCell ref="AT20:AU20"/>
    <mergeCell ref="AT21:AU21"/>
    <mergeCell ref="F20:G21"/>
    <mergeCell ref="AJ20:AK21"/>
    <mergeCell ref="AL20:AM21"/>
    <mergeCell ref="AN20:AO21"/>
    <mergeCell ref="AP20:AQ21"/>
    <mergeCell ref="AR20:AS21"/>
    <mergeCell ref="AV20:AW21"/>
    <mergeCell ref="AX20:AY21"/>
    <mergeCell ref="AZ20:BA21"/>
    <mergeCell ref="R20:S21"/>
    <mergeCell ref="T20:U21"/>
    <mergeCell ref="V20:W21"/>
    <mergeCell ref="X20:Y21"/>
    <mergeCell ref="Z20:AA21"/>
    <mergeCell ref="AB20:AC21"/>
    <mergeCell ref="AD20:AE21"/>
    <mergeCell ref="AF20:AG21"/>
    <mergeCell ref="A20:A21"/>
    <mergeCell ref="B20:C21"/>
    <mergeCell ref="D20:E21"/>
    <mergeCell ref="H20:I21"/>
    <mergeCell ref="J20:K21"/>
    <mergeCell ref="L20:M21"/>
    <mergeCell ref="N20:O21"/>
    <mergeCell ref="BB18:BC19"/>
    <mergeCell ref="BD18:BE19"/>
    <mergeCell ref="BF18:BG19"/>
    <mergeCell ref="BH18:BI19"/>
    <mergeCell ref="BJ18:BK19"/>
    <mergeCell ref="BL18:BM19"/>
    <mergeCell ref="BN18:BN19"/>
    <mergeCell ref="BO18:BO19"/>
    <mergeCell ref="B19:C19"/>
    <mergeCell ref="D19:E19"/>
    <mergeCell ref="N19:O19"/>
    <mergeCell ref="AP19:AQ19"/>
    <mergeCell ref="X18:Y19"/>
    <mergeCell ref="AV18:AW19"/>
    <mergeCell ref="AZ18:BA19"/>
    <mergeCell ref="AN18:AO18"/>
    <mergeCell ref="AN19:AO19"/>
    <mergeCell ref="F18:G19"/>
    <mergeCell ref="AJ18:AK19"/>
    <mergeCell ref="AL18:AM19"/>
    <mergeCell ref="AP18:AQ18"/>
    <mergeCell ref="AR18:AS19"/>
    <mergeCell ref="AT18:AU19"/>
    <mergeCell ref="AX18:AY19"/>
    <mergeCell ref="R18:S19"/>
    <mergeCell ref="T18:U19"/>
    <mergeCell ref="V18:W19"/>
    <mergeCell ref="AB18:AC19"/>
    <mergeCell ref="AD18:AE19"/>
    <mergeCell ref="AF18:AG19"/>
    <mergeCell ref="AH18:AI19"/>
    <mergeCell ref="Z18:AA19"/>
    <mergeCell ref="A18:A19"/>
    <mergeCell ref="B18:C18"/>
    <mergeCell ref="D18:E18"/>
    <mergeCell ref="H18:I19"/>
    <mergeCell ref="J18:K19"/>
    <mergeCell ref="L18:M19"/>
    <mergeCell ref="N18:O18"/>
    <mergeCell ref="P18:Q19"/>
    <mergeCell ref="BB16:BC17"/>
    <mergeCell ref="BD16:BE17"/>
    <mergeCell ref="BF16:BG17"/>
    <mergeCell ref="BH16:BI17"/>
    <mergeCell ref="BJ16:BK17"/>
    <mergeCell ref="BL16:BM17"/>
    <mergeCell ref="BN16:BN17"/>
    <mergeCell ref="BO16:BO17"/>
    <mergeCell ref="AF17:AG17"/>
    <mergeCell ref="H16:I17"/>
    <mergeCell ref="AP16:AQ16"/>
    <mergeCell ref="AP17:AQ17"/>
    <mergeCell ref="AJ16:AK17"/>
    <mergeCell ref="AL16:AM17"/>
    <mergeCell ref="AN16:AO17"/>
    <mergeCell ref="AR16:AS17"/>
    <mergeCell ref="AT16:AU17"/>
    <mergeCell ref="AV16:AW17"/>
    <mergeCell ref="AX16:AY17"/>
    <mergeCell ref="AZ16:BA17"/>
    <mergeCell ref="R16:S17"/>
    <mergeCell ref="T16:U17"/>
    <mergeCell ref="V16:W17"/>
    <mergeCell ref="X16:Y17"/>
    <mergeCell ref="Z16:AA17"/>
    <mergeCell ref="AB16:AC17"/>
    <mergeCell ref="AD16:AE17"/>
    <mergeCell ref="AF16:AG16"/>
    <mergeCell ref="AH16:AI17"/>
    <mergeCell ref="A16:A17"/>
    <mergeCell ref="B16:C17"/>
    <mergeCell ref="D16:E17"/>
    <mergeCell ref="F16:G17"/>
    <mergeCell ref="J16:K17"/>
    <mergeCell ref="L16:M17"/>
    <mergeCell ref="N16:O17"/>
    <mergeCell ref="P16:Q17"/>
    <mergeCell ref="BB14:BC15"/>
    <mergeCell ref="BD14:BE15"/>
    <mergeCell ref="BF14:BG15"/>
    <mergeCell ref="BL14:BM15"/>
    <mergeCell ref="BN14:BN15"/>
    <mergeCell ref="BO14:BO15"/>
    <mergeCell ref="H15:I15"/>
    <mergeCell ref="J15:K15"/>
    <mergeCell ref="F14:G15"/>
    <mergeCell ref="BJ14:BK15"/>
    <mergeCell ref="L14:M15"/>
    <mergeCell ref="V14:W15"/>
    <mergeCell ref="R14:S15"/>
    <mergeCell ref="T14:U15"/>
    <mergeCell ref="BH14:BI15"/>
    <mergeCell ref="AJ14:AK15"/>
    <mergeCell ref="AL14:AM15"/>
    <mergeCell ref="AN14:AO15"/>
    <mergeCell ref="AP14:AQ15"/>
    <mergeCell ref="AR14:AS15"/>
    <mergeCell ref="AT14:AU15"/>
    <mergeCell ref="AV14:AW15"/>
    <mergeCell ref="AX14:AY15"/>
    <mergeCell ref="AZ14:BA15"/>
    <mergeCell ref="X14:Y15"/>
    <mergeCell ref="Z14:AA15"/>
    <mergeCell ref="AB14:AC15"/>
    <mergeCell ref="AD14:AE15"/>
    <mergeCell ref="AF14:AG15"/>
    <mergeCell ref="AH14:AI15"/>
    <mergeCell ref="A14:A15"/>
    <mergeCell ref="B14:C15"/>
    <mergeCell ref="D14:E15"/>
    <mergeCell ref="H14:I14"/>
    <mergeCell ref="J14:K14"/>
    <mergeCell ref="N14:O15"/>
    <mergeCell ref="P14:Q15"/>
    <mergeCell ref="BB12:BC13"/>
    <mergeCell ref="BD12:BE13"/>
    <mergeCell ref="BF12:BG13"/>
    <mergeCell ref="BH12:BI13"/>
    <mergeCell ref="BJ12:BK13"/>
    <mergeCell ref="BL12:BM13"/>
    <mergeCell ref="BN12:BN13"/>
    <mergeCell ref="BO12:BO13"/>
    <mergeCell ref="Z13:AA13"/>
    <mergeCell ref="AX13:AY13"/>
    <mergeCell ref="T12:U13"/>
    <mergeCell ref="D12:E13"/>
    <mergeCell ref="P12:Q13"/>
    <mergeCell ref="R12:S13"/>
    <mergeCell ref="AJ12:AK13"/>
    <mergeCell ref="AL12:AM13"/>
    <mergeCell ref="AN12:AO13"/>
    <mergeCell ref="AP12:AQ13"/>
    <mergeCell ref="AR12:AS13"/>
    <mergeCell ref="AT12:AU13"/>
    <mergeCell ref="AV12:AW13"/>
    <mergeCell ref="AX12:AY12"/>
    <mergeCell ref="AZ12:BA13"/>
    <mergeCell ref="V12:W13"/>
    <mergeCell ref="X12:Y13"/>
    <mergeCell ref="Z12:AA12"/>
    <mergeCell ref="AB12:AC13"/>
    <mergeCell ref="AD12:AE13"/>
    <mergeCell ref="AF12:AG13"/>
    <mergeCell ref="AH12:AI13"/>
    <mergeCell ref="A12:A13"/>
    <mergeCell ref="B12:C13"/>
    <mergeCell ref="F12:G13"/>
    <mergeCell ref="H12:I13"/>
    <mergeCell ref="J12:K13"/>
    <mergeCell ref="L12:M13"/>
    <mergeCell ref="N12:O13"/>
    <mergeCell ref="BD10:BE11"/>
    <mergeCell ref="BF10:BG11"/>
    <mergeCell ref="BH10:BI11"/>
    <mergeCell ref="BJ10:BK11"/>
    <mergeCell ref="BL10:BM11"/>
    <mergeCell ref="BN10:BN11"/>
    <mergeCell ref="BO10:BO11"/>
    <mergeCell ref="J11:K11"/>
    <mergeCell ref="L11:M11"/>
    <mergeCell ref="T11:U11"/>
    <mergeCell ref="V11:W11"/>
    <mergeCell ref="X11:Y11"/>
    <mergeCell ref="Z11:AA11"/>
    <mergeCell ref="AL10:AM11"/>
    <mergeCell ref="AN10:AO11"/>
    <mergeCell ref="AP10:AQ11"/>
    <mergeCell ref="AR10:AS11"/>
    <mergeCell ref="AT10:AU11"/>
    <mergeCell ref="AV10:AW11"/>
    <mergeCell ref="AX10:AY11"/>
    <mergeCell ref="AZ10:BA11"/>
    <mergeCell ref="BB10:BC11"/>
    <mergeCell ref="BD9:BE9"/>
    <mergeCell ref="BF9:BG9"/>
    <mergeCell ref="BH9:BI9"/>
    <mergeCell ref="BJ9:BK9"/>
    <mergeCell ref="BL9:BM9"/>
    <mergeCell ref="A10:A11"/>
    <mergeCell ref="B10:C11"/>
    <mergeCell ref="D10:E11"/>
    <mergeCell ref="F10:G11"/>
    <mergeCell ref="H10:I11"/>
    <mergeCell ref="J10:K10"/>
    <mergeCell ref="L10:M10"/>
    <mergeCell ref="N10:O11"/>
    <mergeCell ref="P10:Q11"/>
    <mergeCell ref="R10:S11"/>
    <mergeCell ref="T10:U10"/>
    <mergeCell ref="V10:W10"/>
    <mergeCell ref="X10:Y10"/>
    <mergeCell ref="Z10:AA10"/>
    <mergeCell ref="AB10:AC11"/>
    <mergeCell ref="AD10:AE11"/>
    <mergeCell ref="AF10:AG11"/>
    <mergeCell ref="AH10:AI11"/>
    <mergeCell ref="AJ10:AK11"/>
    <mergeCell ref="AL9:AM9"/>
    <mergeCell ref="AN9:AO9"/>
    <mergeCell ref="AP9:AQ9"/>
    <mergeCell ref="AR9:AS9"/>
    <mergeCell ref="AT9:AU9"/>
    <mergeCell ref="AV9:AW9"/>
    <mergeCell ref="AX9:AY9"/>
    <mergeCell ref="AZ9:BA9"/>
    <mergeCell ref="BB9:BC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B1:O1"/>
    <mergeCell ref="B2:O2"/>
    <mergeCell ref="B3:O3"/>
    <mergeCell ref="A4:BO4"/>
    <mergeCell ref="A5:BO5"/>
    <mergeCell ref="A6:BO6"/>
    <mergeCell ref="A7:BO7"/>
    <mergeCell ref="V8:W8"/>
    <mergeCell ref="AD8:AE8"/>
    <mergeCell ref="AV8:AW8"/>
    <mergeCell ref="BJ8:BK8"/>
  </mergeCells>
  <pageMargins left="0.22916666666666699" right="0.17708333333333301" top="4.1666666666666699E-2" bottom="9.7222222222222206E-3" header="0.511811023622047" footer="0.511811023622047"/>
  <pageSetup paperSize="9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BM47"/>
  <sheetViews>
    <sheetView tabSelected="1" topLeftCell="A11" zoomScale="90" zoomScaleNormal="90" workbookViewId="0">
      <selection activeCell="A5" sqref="A5:BM5"/>
    </sheetView>
  </sheetViews>
  <sheetFormatPr defaultColWidth="9.21875" defaultRowHeight="14.4"/>
  <cols>
    <col min="1" max="1" width="18.5546875" style="15" customWidth="1"/>
    <col min="2" max="61" width="1.77734375" style="15" customWidth="1"/>
    <col min="62" max="62" width="1.77734375" style="15" hidden="1" customWidth="1"/>
    <col min="63" max="63" width="3.6640625" style="15" customWidth="1"/>
    <col min="64" max="64" width="4.44140625" style="15" customWidth="1"/>
    <col min="65" max="65" width="11.5546875" style="15" customWidth="1"/>
  </cols>
  <sheetData>
    <row r="1" spans="1:65" ht="15" customHeight="1">
      <c r="A1" s="25" t="s">
        <v>49</v>
      </c>
      <c r="B1" s="14" t="s">
        <v>50</v>
      </c>
      <c r="C1" s="14"/>
      <c r="D1" s="14"/>
      <c r="E1" s="14"/>
      <c r="F1" s="14"/>
      <c r="G1" s="14"/>
      <c r="H1" s="14"/>
      <c r="BM1" s="15" t="s">
        <v>51</v>
      </c>
    </row>
    <row r="2" spans="1:65" ht="13.5" customHeight="1">
      <c r="A2" s="25" t="s">
        <v>93</v>
      </c>
      <c r="B2" s="14" t="s">
        <v>53</v>
      </c>
      <c r="C2" s="14"/>
      <c r="D2" s="14"/>
      <c r="E2" s="14"/>
      <c r="F2" s="14"/>
      <c r="G2" s="14"/>
      <c r="H2" s="14"/>
    </row>
    <row r="3" spans="1:65" ht="15.75" customHeight="1">
      <c r="A3" s="25" t="s">
        <v>54</v>
      </c>
      <c r="B3" s="14" t="s">
        <v>55</v>
      </c>
      <c r="C3" s="14"/>
      <c r="D3" s="14"/>
      <c r="E3" s="14"/>
      <c r="F3" s="14"/>
      <c r="G3" s="14"/>
      <c r="H3" s="14"/>
      <c r="I3" s="25"/>
      <c r="J3" s="25"/>
    </row>
    <row r="4" spans="1:65" ht="16.5" customHeight="1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</row>
    <row r="5" spans="1:65" ht="15.75" customHeight="1">
      <c r="A5" s="14" t="s">
        <v>35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</row>
    <row r="6" spans="1:65" ht="15.6">
      <c r="A6" s="13" t="s">
        <v>102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</row>
    <row r="7" spans="1:65" ht="16.2">
      <c r="A7" s="52" t="s">
        <v>94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</row>
    <row r="8" spans="1:65" ht="15.6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53"/>
      <c r="AE8" s="53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</row>
    <row r="9" spans="1:65" ht="16.5" customHeight="1">
      <c r="A9" s="22" t="s">
        <v>5</v>
      </c>
      <c r="B9" s="219">
        <v>1</v>
      </c>
      <c r="C9" s="219"/>
      <c r="D9" s="133">
        <v>2</v>
      </c>
      <c r="E9" s="133"/>
      <c r="F9" s="180">
        <v>3</v>
      </c>
      <c r="G9" s="180"/>
      <c r="H9" s="183">
        <v>4</v>
      </c>
      <c r="I9" s="183"/>
      <c r="J9" s="136">
        <v>5</v>
      </c>
      <c r="K9" s="136"/>
      <c r="L9" s="180">
        <v>6</v>
      </c>
      <c r="M9" s="180"/>
      <c r="N9" s="134">
        <v>7</v>
      </c>
      <c r="O9" s="134"/>
      <c r="P9" s="219">
        <v>8</v>
      </c>
      <c r="Q9" s="219"/>
      <c r="R9" s="133">
        <v>9</v>
      </c>
      <c r="S9" s="133"/>
      <c r="T9" s="180">
        <v>10</v>
      </c>
      <c r="U9" s="180"/>
      <c r="V9" s="183">
        <v>11</v>
      </c>
      <c r="W9" s="183"/>
      <c r="X9" s="136">
        <v>12</v>
      </c>
      <c r="Y9" s="136"/>
      <c r="Z9" s="180">
        <v>13</v>
      </c>
      <c r="AA9" s="180"/>
      <c r="AB9" s="134">
        <v>14</v>
      </c>
      <c r="AC9" s="134"/>
      <c r="AD9" s="6">
        <v>15</v>
      </c>
      <c r="AE9" s="6"/>
      <c r="AF9" s="133">
        <v>16</v>
      </c>
      <c r="AG9" s="133"/>
      <c r="AH9" s="180">
        <v>17</v>
      </c>
      <c r="AI9" s="180"/>
      <c r="AJ9" s="183">
        <v>18</v>
      </c>
      <c r="AK9" s="183"/>
      <c r="AL9" s="136">
        <v>19</v>
      </c>
      <c r="AM9" s="136"/>
      <c r="AN9" s="180">
        <v>20</v>
      </c>
      <c r="AO9" s="180"/>
      <c r="AP9" s="134">
        <v>21</v>
      </c>
      <c r="AQ9" s="134"/>
      <c r="AR9" s="219">
        <v>22</v>
      </c>
      <c r="AS9" s="219"/>
      <c r="AT9" s="133">
        <v>23</v>
      </c>
      <c r="AU9" s="133"/>
      <c r="AV9" s="180">
        <v>24</v>
      </c>
      <c r="AW9" s="180"/>
      <c r="AX9" s="215">
        <v>25</v>
      </c>
      <c r="AY9" s="215"/>
      <c r="AZ9" s="136">
        <v>26</v>
      </c>
      <c r="BA9" s="136"/>
      <c r="BB9" s="180">
        <v>27</v>
      </c>
      <c r="BC9" s="180"/>
      <c r="BD9" s="134">
        <v>28</v>
      </c>
      <c r="BE9" s="134"/>
      <c r="BF9" s="219">
        <v>29</v>
      </c>
      <c r="BG9" s="219"/>
      <c r="BH9" s="133">
        <v>30</v>
      </c>
      <c r="BI9" s="133"/>
      <c r="BJ9" s="180">
        <v>31</v>
      </c>
      <c r="BK9" s="180"/>
      <c r="BL9" s="135" t="s">
        <v>6</v>
      </c>
      <c r="BM9" s="23" t="s">
        <v>7</v>
      </c>
    </row>
    <row r="10" spans="1:65" ht="12.75" customHeight="1">
      <c r="A10" s="55" t="s">
        <v>45</v>
      </c>
      <c r="B10" s="234">
        <v>8</v>
      </c>
      <c r="C10" s="234"/>
      <c r="D10" s="145">
        <v>17</v>
      </c>
      <c r="E10" s="145"/>
      <c r="F10" s="145">
        <v>7</v>
      </c>
      <c r="G10" s="145"/>
      <c r="H10" s="151"/>
      <c r="I10" s="151"/>
      <c r="J10" s="161"/>
      <c r="K10" s="162"/>
      <c r="L10" s="177">
        <v>17</v>
      </c>
      <c r="M10" s="178"/>
      <c r="N10" s="145">
        <v>7</v>
      </c>
      <c r="O10" s="145"/>
      <c r="P10" s="234">
        <v>8</v>
      </c>
      <c r="Q10" s="234"/>
      <c r="R10" s="177">
        <v>16</v>
      </c>
      <c r="S10" s="178"/>
      <c r="T10" s="177">
        <v>8</v>
      </c>
      <c r="U10" s="178"/>
      <c r="V10" s="145"/>
      <c r="W10" s="145"/>
      <c r="X10" s="145"/>
      <c r="Y10" s="145"/>
      <c r="Z10" s="177">
        <v>16</v>
      </c>
      <c r="AA10" s="178"/>
      <c r="AB10" s="145">
        <v>8</v>
      </c>
      <c r="AC10" s="145"/>
      <c r="AD10" s="146"/>
      <c r="AE10" s="146"/>
      <c r="AF10" s="234">
        <v>8</v>
      </c>
      <c r="AG10" s="234"/>
      <c r="AH10" s="234">
        <v>8</v>
      </c>
      <c r="AI10" s="234"/>
      <c r="AJ10" s="145"/>
      <c r="AK10" s="145"/>
      <c r="AL10" s="151"/>
      <c r="AM10" s="151"/>
      <c r="AN10" s="237">
        <v>8</v>
      </c>
      <c r="AO10" s="238"/>
      <c r="AP10" s="145">
        <v>16</v>
      </c>
      <c r="AQ10" s="145"/>
      <c r="AR10" s="145">
        <v>8</v>
      </c>
      <c r="AS10" s="145"/>
      <c r="AT10" s="145"/>
      <c r="AU10" s="145"/>
      <c r="AV10" s="145"/>
      <c r="AW10" s="145"/>
      <c r="AX10" s="145"/>
      <c r="AY10" s="145"/>
      <c r="AZ10" s="145">
        <v>16</v>
      </c>
      <c r="BA10" s="145"/>
      <c r="BB10" s="145">
        <v>8</v>
      </c>
      <c r="BC10" s="145"/>
      <c r="BD10" s="145"/>
      <c r="BE10" s="145"/>
      <c r="BF10" s="145"/>
      <c r="BG10" s="145"/>
      <c r="BH10" s="145"/>
      <c r="BI10" s="145"/>
      <c r="BJ10" s="145"/>
      <c r="BK10" s="145"/>
      <c r="BL10" s="44">
        <f>SUM(B10:BK11)</f>
        <v>184</v>
      </c>
      <c r="BM10" s="32"/>
    </row>
    <row r="11" spans="1:65" ht="12.75" customHeight="1">
      <c r="A11" s="55"/>
      <c r="B11" s="234"/>
      <c r="C11" s="234"/>
      <c r="D11" s="145"/>
      <c r="E11" s="145"/>
      <c r="F11" s="145"/>
      <c r="G11" s="145"/>
      <c r="H11" s="152"/>
      <c r="I11" s="152"/>
      <c r="J11" s="157"/>
      <c r="K11" s="163"/>
      <c r="L11" s="175"/>
      <c r="M11" s="176"/>
      <c r="N11" s="145"/>
      <c r="O11" s="145"/>
      <c r="P11" s="234"/>
      <c r="Q11" s="234"/>
      <c r="R11" s="175"/>
      <c r="S11" s="176"/>
      <c r="T11" s="175"/>
      <c r="U11" s="176"/>
      <c r="V11" s="145"/>
      <c r="W11" s="145"/>
      <c r="X11" s="145"/>
      <c r="Y11" s="145"/>
      <c r="Z11" s="175"/>
      <c r="AA11" s="176"/>
      <c r="AB11" s="145"/>
      <c r="AC11" s="145"/>
      <c r="AD11" s="146"/>
      <c r="AE11" s="146"/>
      <c r="AF11" s="234"/>
      <c r="AG11" s="234"/>
      <c r="AH11" s="234"/>
      <c r="AI11" s="234"/>
      <c r="AJ11" s="145"/>
      <c r="AK11" s="145"/>
      <c r="AL11" s="152"/>
      <c r="AM11" s="152"/>
      <c r="AN11" s="235"/>
      <c r="AO11" s="236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44"/>
      <c r="BM11" s="33"/>
    </row>
    <row r="12" spans="1:65" ht="12.75" customHeight="1">
      <c r="A12" s="55" t="s">
        <v>39</v>
      </c>
      <c r="B12" s="145"/>
      <c r="C12" s="145"/>
      <c r="D12" s="177">
        <v>17</v>
      </c>
      <c r="E12" s="178"/>
      <c r="F12" s="161">
        <v>7</v>
      </c>
      <c r="G12" s="162"/>
      <c r="H12" s="145"/>
      <c r="I12" s="145"/>
      <c r="J12" s="145"/>
      <c r="K12" s="145"/>
      <c r="L12" s="177"/>
      <c r="M12" s="178"/>
      <c r="N12" s="161">
        <v>12</v>
      </c>
      <c r="O12" s="162"/>
      <c r="P12" s="145"/>
      <c r="Q12" s="145"/>
      <c r="R12" s="145"/>
      <c r="S12" s="145"/>
      <c r="T12" s="145"/>
      <c r="U12" s="145"/>
      <c r="V12" s="177">
        <v>5</v>
      </c>
      <c r="W12" s="178"/>
      <c r="X12" s="257">
        <v>7</v>
      </c>
      <c r="Y12" s="258"/>
      <c r="Z12" s="146"/>
      <c r="AA12" s="146"/>
      <c r="AB12" s="146">
        <v>12</v>
      </c>
      <c r="AC12" s="146"/>
      <c r="AD12" s="145"/>
      <c r="AE12" s="145"/>
      <c r="AF12" s="261">
        <v>12</v>
      </c>
      <c r="AG12" s="262"/>
      <c r="AH12" s="145">
        <v>16</v>
      </c>
      <c r="AI12" s="145"/>
      <c r="AJ12" s="145">
        <v>8</v>
      </c>
      <c r="AK12" s="145"/>
      <c r="AL12" s="161"/>
      <c r="AM12" s="162"/>
      <c r="AN12" s="145"/>
      <c r="AO12" s="145"/>
      <c r="AP12" s="145">
        <v>17</v>
      </c>
      <c r="AQ12" s="145"/>
      <c r="AR12" s="145">
        <v>7</v>
      </c>
      <c r="AS12" s="145"/>
      <c r="AT12" s="145"/>
      <c r="AU12" s="145"/>
      <c r="AV12" s="145"/>
      <c r="AW12" s="145"/>
      <c r="AX12" s="145">
        <v>16</v>
      </c>
      <c r="AY12" s="145"/>
      <c r="AZ12" s="145">
        <v>8</v>
      </c>
      <c r="BA12" s="145"/>
      <c r="BB12" s="146"/>
      <c r="BC12" s="146"/>
      <c r="BD12" s="161">
        <v>12</v>
      </c>
      <c r="BE12" s="162"/>
      <c r="BF12" s="145"/>
      <c r="BG12" s="145"/>
      <c r="BH12" s="145">
        <v>16</v>
      </c>
      <c r="BI12" s="145"/>
      <c r="BJ12" s="145">
        <v>8</v>
      </c>
      <c r="BK12" s="145"/>
      <c r="BL12" s="44">
        <f>SUM(B12:BK13)</f>
        <v>180</v>
      </c>
      <c r="BM12" s="32"/>
    </row>
    <row r="13" spans="1:65" ht="12.75" customHeight="1">
      <c r="A13" s="55"/>
      <c r="B13" s="145"/>
      <c r="C13" s="145"/>
      <c r="D13" s="175"/>
      <c r="E13" s="176"/>
      <c r="F13" s="157"/>
      <c r="G13" s="163"/>
      <c r="H13" s="145"/>
      <c r="I13" s="145"/>
      <c r="J13" s="145"/>
      <c r="K13" s="145"/>
      <c r="L13" s="175"/>
      <c r="M13" s="176"/>
      <c r="N13" s="251" t="s">
        <v>23</v>
      </c>
      <c r="O13" s="252"/>
      <c r="P13" s="145"/>
      <c r="Q13" s="145"/>
      <c r="R13" s="145"/>
      <c r="S13" s="145"/>
      <c r="T13" s="145"/>
      <c r="U13" s="145"/>
      <c r="V13" s="175"/>
      <c r="W13" s="176"/>
      <c r="X13" s="259"/>
      <c r="Y13" s="260"/>
      <c r="Z13" s="149"/>
      <c r="AA13" s="149"/>
      <c r="AB13" s="251" t="s">
        <v>23</v>
      </c>
      <c r="AC13" s="252"/>
      <c r="AD13" s="145"/>
      <c r="AE13" s="145"/>
      <c r="AF13" s="251" t="s">
        <v>23</v>
      </c>
      <c r="AG13" s="252"/>
      <c r="AH13" s="145"/>
      <c r="AI13" s="145"/>
      <c r="AJ13" s="145"/>
      <c r="AK13" s="145"/>
      <c r="AL13" s="157"/>
      <c r="AM13" s="163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6"/>
      <c r="BC13" s="146"/>
      <c r="BD13" s="251" t="s">
        <v>23</v>
      </c>
      <c r="BE13" s="252"/>
      <c r="BF13" s="145"/>
      <c r="BG13" s="145"/>
      <c r="BH13" s="145"/>
      <c r="BI13" s="145"/>
      <c r="BJ13" s="145"/>
      <c r="BK13" s="145"/>
      <c r="BL13" s="44"/>
      <c r="BM13" s="33"/>
    </row>
    <row r="14" spans="1:65" ht="12.75" customHeight="1">
      <c r="A14" s="55" t="s">
        <v>40</v>
      </c>
      <c r="B14" s="145">
        <v>7</v>
      </c>
      <c r="C14" s="145"/>
      <c r="D14" s="177">
        <v>12</v>
      </c>
      <c r="E14" s="178"/>
      <c r="F14" s="177"/>
      <c r="G14" s="178"/>
      <c r="H14" s="151"/>
      <c r="I14" s="151"/>
      <c r="J14" s="145">
        <v>17</v>
      </c>
      <c r="K14" s="145"/>
      <c r="L14" s="177">
        <v>7</v>
      </c>
      <c r="M14" s="178"/>
      <c r="N14" s="145"/>
      <c r="O14" s="145"/>
      <c r="P14" s="145"/>
      <c r="Q14" s="145"/>
      <c r="R14" s="145">
        <v>17</v>
      </c>
      <c r="S14" s="145"/>
      <c r="T14" s="159">
        <v>7</v>
      </c>
      <c r="U14" s="159"/>
      <c r="V14" s="161"/>
      <c r="W14" s="162"/>
      <c r="X14" s="145">
        <v>17</v>
      </c>
      <c r="Y14" s="145"/>
      <c r="Z14" s="145">
        <v>7</v>
      </c>
      <c r="AA14" s="145"/>
      <c r="AB14" s="145"/>
      <c r="AC14" s="145"/>
      <c r="AD14" s="145"/>
      <c r="AE14" s="145"/>
      <c r="AF14" s="145">
        <v>17</v>
      </c>
      <c r="AG14" s="145"/>
      <c r="AH14" s="145">
        <v>7</v>
      </c>
      <c r="AI14" s="145"/>
      <c r="AJ14" s="145"/>
      <c r="AK14" s="145"/>
      <c r="AL14" s="145"/>
      <c r="AM14" s="145"/>
      <c r="AN14" s="145"/>
      <c r="AO14" s="145"/>
      <c r="AP14" s="145"/>
      <c r="AQ14" s="145"/>
      <c r="AR14" s="146"/>
      <c r="AS14" s="146"/>
      <c r="AT14" s="146">
        <v>17</v>
      </c>
      <c r="AU14" s="146"/>
      <c r="AV14" s="148">
        <v>7</v>
      </c>
      <c r="AW14" s="148"/>
      <c r="AX14" s="146"/>
      <c r="AY14" s="146"/>
      <c r="AZ14" s="145">
        <v>17</v>
      </c>
      <c r="BA14" s="145"/>
      <c r="BB14" s="148">
        <v>7</v>
      </c>
      <c r="BC14" s="148"/>
      <c r="BD14" s="145"/>
      <c r="BE14" s="145"/>
      <c r="BF14" s="145"/>
      <c r="BG14" s="145"/>
      <c r="BH14" s="145">
        <v>17</v>
      </c>
      <c r="BI14" s="145"/>
      <c r="BJ14" s="145">
        <v>7</v>
      </c>
      <c r="BK14" s="145"/>
      <c r="BL14" s="44">
        <f>SUM(B14:BK15)</f>
        <v>187</v>
      </c>
      <c r="BM14" s="27"/>
    </row>
    <row r="15" spans="1:65" ht="12.75" customHeight="1">
      <c r="A15" s="55"/>
      <c r="B15" s="145"/>
      <c r="C15" s="145"/>
      <c r="D15" s="265" t="s">
        <v>23</v>
      </c>
      <c r="E15" s="266"/>
      <c r="F15" s="175"/>
      <c r="G15" s="176"/>
      <c r="H15" s="152"/>
      <c r="I15" s="152"/>
      <c r="J15" s="145"/>
      <c r="K15" s="145"/>
      <c r="L15" s="175"/>
      <c r="M15" s="176"/>
      <c r="N15" s="145"/>
      <c r="O15" s="145"/>
      <c r="P15" s="145"/>
      <c r="Q15" s="145"/>
      <c r="R15" s="145"/>
      <c r="S15" s="145"/>
      <c r="T15" s="159"/>
      <c r="U15" s="159"/>
      <c r="V15" s="157"/>
      <c r="W15" s="163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6"/>
      <c r="AS15" s="146"/>
      <c r="AT15" s="146"/>
      <c r="AU15" s="146"/>
      <c r="AV15" s="148"/>
      <c r="AW15" s="148"/>
      <c r="AX15" s="149"/>
      <c r="AY15" s="149"/>
      <c r="AZ15" s="145"/>
      <c r="BA15" s="145"/>
      <c r="BB15" s="148"/>
      <c r="BC15" s="148"/>
      <c r="BD15" s="145"/>
      <c r="BE15" s="145"/>
      <c r="BF15" s="145"/>
      <c r="BG15" s="145"/>
      <c r="BH15" s="145"/>
      <c r="BI15" s="145"/>
      <c r="BJ15" s="145"/>
      <c r="BK15" s="145"/>
      <c r="BL15" s="44"/>
      <c r="BM15" s="28"/>
    </row>
    <row r="16" spans="1:65" ht="12.75" customHeight="1">
      <c r="A16" s="55" t="s">
        <v>41</v>
      </c>
      <c r="B16" s="145">
        <v>17</v>
      </c>
      <c r="C16" s="145"/>
      <c r="D16" s="177">
        <v>7</v>
      </c>
      <c r="E16" s="178"/>
      <c r="F16" s="145"/>
      <c r="G16" s="145"/>
      <c r="H16" s="146"/>
      <c r="I16" s="146"/>
      <c r="J16" s="145"/>
      <c r="K16" s="145"/>
      <c r="L16" s="146">
        <v>17</v>
      </c>
      <c r="M16" s="146"/>
      <c r="N16" s="145">
        <v>7</v>
      </c>
      <c r="O16" s="145"/>
      <c r="P16" s="145"/>
      <c r="Q16" s="145"/>
      <c r="R16" s="177"/>
      <c r="S16" s="178"/>
      <c r="T16" s="145"/>
      <c r="U16" s="145"/>
      <c r="V16" s="145"/>
      <c r="W16" s="145"/>
      <c r="X16" s="151"/>
      <c r="Y16" s="151"/>
      <c r="Z16" s="189">
        <v>8</v>
      </c>
      <c r="AA16" s="189"/>
      <c r="AB16" s="161">
        <v>17</v>
      </c>
      <c r="AC16" s="162"/>
      <c r="AD16" s="145">
        <v>7</v>
      </c>
      <c r="AE16" s="145"/>
      <c r="AF16" s="145"/>
      <c r="AG16" s="145"/>
      <c r="AH16" s="145"/>
      <c r="AI16" s="145"/>
      <c r="AJ16" s="145">
        <v>5</v>
      </c>
      <c r="AK16" s="145"/>
      <c r="AL16" s="161">
        <v>7</v>
      </c>
      <c r="AM16" s="162"/>
      <c r="AN16" s="146">
        <v>17</v>
      </c>
      <c r="AO16" s="146"/>
      <c r="AP16" s="146">
        <v>7</v>
      </c>
      <c r="AQ16" s="146"/>
      <c r="AR16" s="146"/>
      <c r="AS16" s="146"/>
      <c r="AT16" s="146"/>
      <c r="AU16" s="146"/>
      <c r="AV16" s="145">
        <v>17</v>
      </c>
      <c r="AW16" s="145"/>
      <c r="AX16" s="145">
        <v>7</v>
      </c>
      <c r="AY16" s="145"/>
      <c r="AZ16" s="145"/>
      <c r="BA16" s="145"/>
      <c r="BB16" s="161"/>
      <c r="BC16" s="162"/>
      <c r="BD16" s="145">
        <v>17</v>
      </c>
      <c r="BE16" s="145"/>
      <c r="BF16" s="161">
        <v>7</v>
      </c>
      <c r="BG16" s="162"/>
      <c r="BH16" s="145"/>
      <c r="BI16" s="145"/>
      <c r="BJ16" s="145">
        <v>17</v>
      </c>
      <c r="BK16" s="145"/>
      <c r="BL16" s="44">
        <f>SUM(B16:BK17)</f>
        <v>181</v>
      </c>
      <c r="BM16" s="32"/>
    </row>
    <row r="17" spans="1:65" ht="10.5" customHeight="1">
      <c r="A17" s="55"/>
      <c r="B17" s="145"/>
      <c r="C17" s="145"/>
      <c r="D17" s="175"/>
      <c r="E17" s="176"/>
      <c r="F17" s="145"/>
      <c r="G17" s="145"/>
      <c r="H17" s="146"/>
      <c r="I17" s="146"/>
      <c r="J17" s="145"/>
      <c r="K17" s="145"/>
      <c r="L17" s="146"/>
      <c r="M17" s="146"/>
      <c r="N17" s="145"/>
      <c r="O17" s="145"/>
      <c r="P17" s="145"/>
      <c r="Q17" s="145"/>
      <c r="R17" s="175"/>
      <c r="S17" s="176"/>
      <c r="T17" s="145"/>
      <c r="U17" s="145"/>
      <c r="V17" s="145"/>
      <c r="W17" s="145"/>
      <c r="X17" s="152"/>
      <c r="Y17" s="152"/>
      <c r="Z17" s="152" t="s">
        <v>100</v>
      </c>
      <c r="AA17" s="152"/>
      <c r="AB17" s="157"/>
      <c r="AC17" s="163"/>
      <c r="AD17" s="145"/>
      <c r="AE17" s="145"/>
      <c r="AF17" s="145"/>
      <c r="AG17" s="145"/>
      <c r="AH17" s="145"/>
      <c r="AI17" s="145"/>
      <c r="AJ17" s="145"/>
      <c r="AK17" s="145"/>
      <c r="AL17" s="157"/>
      <c r="AM17" s="163"/>
      <c r="AN17" s="146"/>
      <c r="AO17" s="146"/>
      <c r="AP17" s="146"/>
      <c r="AQ17" s="146"/>
      <c r="AR17" s="149"/>
      <c r="AS17" s="149"/>
      <c r="AT17" s="146"/>
      <c r="AU17" s="146"/>
      <c r="AV17" s="145"/>
      <c r="AW17" s="145"/>
      <c r="AX17" s="145"/>
      <c r="AY17" s="145"/>
      <c r="AZ17" s="145"/>
      <c r="BA17" s="145"/>
      <c r="BB17" s="157"/>
      <c r="BC17" s="163"/>
      <c r="BD17" s="145"/>
      <c r="BE17" s="145"/>
      <c r="BF17" s="157"/>
      <c r="BG17" s="163"/>
      <c r="BH17" s="145"/>
      <c r="BI17" s="145"/>
      <c r="BJ17" s="145"/>
      <c r="BK17" s="145"/>
      <c r="BL17" s="44"/>
      <c r="BM17" s="33"/>
    </row>
    <row r="18" spans="1:65" ht="15.75" customHeight="1">
      <c r="A18" s="108" t="s">
        <v>42</v>
      </c>
      <c r="B18" s="146"/>
      <c r="C18" s="146"/>
      <c r="D18" s="261">
        <v>12</v>
      </c>
      <c r="E18" s="262"/>
      <c r="F18" s="151"/>
      <c r="G18" s="151"/>
      <c r="H18" s="177">
        <v>5</v>
      </c>
      <c r="I18" s="178"/>
      <c r="J18" s="161">
        <v>7</v>
      </c>
      <c r="K18" s="162"/>
      <c r="L18" s="146"/>
      <c r="M18" s="146"/>
      <c r="N18" s="161">
        <v>12</v>
      </c>
      <c r="O18" s="162"/>
      <c r="P18" s="145"/>
      <c r="Q18" s="145"/>
      <c r="R18" s="161">
        <v>12</v>
      </c>
      <c r="S18" s="162"/>
      <c r="T18" s="161">
        <v>12</v>
      </c>
      <c r="U18" s="162"/>
      <c r="V18" s="257">
        <v>12</v>
      </c>
      <c r="W18" s="258"/>
      <c r="X18" s="151"/>
      <c r="Y18" s="151"/>
      <c r="Z18" s="189">
        <v>8</v>
      </c>
      <c r="AA18" s="189"/>
      <c r="AB18" s="161">
        <v>12</v>
      </c>
      <c r="AC18" s="162"/>
      <c r="AD18" s="145"/>
      <c r="AE18" s="145"/>
      <c r="AF18" s="151">
        <v>12</v>
      </c>
      <c r="AG18" s="151"/>
      <c r="AH18" s="145"/>
      <c r="AI18" s="145"/>
      <c r="AJ18" s="145">
        <v>12</v>
      </c>
      <c r="AK18" s="145"/>
      <c r="AL18" s="161">
        <v>5</v>
      </c>
      <c r="AM18" s="162"/>
      <c r="AN18" s="161">
        <v>7</v>
      </c>
      <c r="AO18" s="162"/>
      <c r="AP18" s="161">
        <v>12</v>
      </c>
      <c r="AQ18" s="162"/>
      <c r="AR18" s="145"/>
      <c r="AS18" s="145"/>
      <c r="AT18" s="161">
        <v>5</v>
      </c>
      <c r="AU18" s="162"/>
      <c r="AV18" s="161">
        <v>7</v>
      </c>
      <c r="AW18" s="162"/>
      <c r="AX18" s="161">
        <v>5</v>
      </c>
      <c r="AY18" s="162"/>
      <c r="AZ18" s="161">
        <v>7</v>
      </c>
      <c r="BA18" s="162"/>
      <c r="BB18" s="145"/>
      <c r="BC18" s="145"/>
      <c r="BD18" s="161">
        <v>12</v>
      </c>
      <c r="BE18" s="162"/>
      <c r="BF18" s="146"/>
      <c r="BG18" s="146"/>
      <c r="BH18" s="161">
        <v>12</v>
      </c>
      <c r="BI18" s="162"/>
      <c r="BJ18" s="161"/>
      <c r="BK18" s="162"/>
      <c r="BL18" s="44">
        <f>SUM(B18:BK19)</f>
        <v>188</v>
      </c>
      <c r="BM18" s="32"/>
    </row>
    <row r="19" spans="1:65" ht="12.75" customHeight="1">
      <c r="A19" s="108"/>
      <c r="B19" s="149"/>
      <c r="C19" s="149"/>
      <c r="D19" s="159" t="s">
        <v>105</v>
      </c>
      <c r="E19" s="160"/>
      <c r="F19" s="152"/>
      <c r="G19" s="152"/>
      <c r="H19" s="175"/>
      <c r="I19" s="176"/>
      <c r="J19" s="157"/>
      <c r="K19" s="163"/>
      <c r="L19" s="146"/>
      <c r="M19" s="146"/>
      <c r="N19" s="267" t="s">
        <v>105</v>
      </c>
      <c r="O19" s="268"/>
      <c r="P19" s="145"/>
      <c r="Q19" s="145"/>
      <c r="R19" s="159" t="s">
        <v>105</v>
      </c>
      <c r="S19" s="160"/>
      <c r="T19" s="157"/>
      <c r="U19" s="163"/>
      <c r="V19" s="259"/>
      <c r="W19" s="260"/>
      <c r="X19" s="152"/>
      <c r="Y19" s="152"/>
      <c r="Z19" s="152" t="s">
        <v>100</v>
      </c>
      <c r="AA19" s="152"/>
      <c r="AB19" s="159" t="s">
        <v>105</v>
      </c>
      <c r="AC19" s="160"/>
      <c r="AD19" s="145"/>
      <c r="AE19" s="145"/>
      <c r="AF19" s="189" t="s">
        <v>105</v>
      </c>
      <c r="AG19" s="189"/>
      <c r="AH19" s="145"/>
      <c r="AI19" s="145"/>
      <c r="AJ19" s="145"/>
      <c r="AK19" s="145"/>
      <c r="AL19" s="267" t="s">
        <v>105</v>
      </c>
      <c r="AM19" s="268"/>
      <c r="AN19" s="267" t="s">
        <v>105</v>
      </c>
      <c r="AO19" s="268"/>
      <c r="AP19" s="159" t="s">
        <v>105</v>
      </c>
      <c r="AQ19" s="160"/>
      <c r="AR19" s="145"/>
      <c r="AS19" s="145"/>
      <c r="AT19" s="159" t="s">
        <v>105</v>
      </c>
      <c r="AU19" s="160"/>
      <c r="AV19" s="159" t="s">
        <v>105</v>
      </c>
      <c r="AW19" s="160"/>
      <c r="AX19" s="159" t="s">
        <v>105</v>
      </c>
      <c r="AY19" s="160"/>
      <c r="AZ19" s="159" t="s">
        <v>105</v>
      </c>
      <c r="BA19" s="160"/>
      <c r="BB19" s="145"/>
      <c r="BC19" s="145"/>
      <c r="BD19" s="159" t="s">
        <v>105</v>
      </c>
      <c r="BE19" s="160"/>
      <c r="BF19" s="149"/>
      <c r="BG19" s="149"/>
      <c r="BH19" s="159" t="s">
        <v>105</v>
      </c>
      <c r="BI19" s="160"/>
      <c r="BJ19" s="157"/>
      <c r="BK19" s="163"/>
      <c r="BL19" s="44"/>
      <c r="BM19" s="33"/>
    </row>
    <row r="20" spans="1:65" ht="12.75" customHeight="1">
      <c r="A20" s="108" t="s">
        <v>43</v>
      </c>
      <c r="B20" s="145"/>
      <c r="C20" s="145"/>
      <c r="D20" s="145"/>
      <c r="E20" s="145"/>
      <c r="F20" s="177">
        <v>17</v>
      </c>
      <c r="G20" s="178"/>
      <c r="H20" s="257">
        <v>7</v>
      </c>
      <c r="I20" s="258"/>
      <c r="J20" s="151"/>
      <c r="K20" s="151"/>
      <c r="L20" s="148"/>
      <c r="M20" s="148"/>
      <c r="N20" s="145">
        <v>17</v>
      </c>
      <c r="O20" s="145"/>
      <c r="P20" s="161">
        <v>7</v>
      </c>
      <c r="Q20" s="162"/>
      <c r="R20" s="189">
        <v>12</v>
      </c>
      <c r="S20" s="189"/>
      <c r="T20" s="151"/>
      <c r="U20" s="151"/>
      <c r="V20" s="145"/>
      <c r="W20" s="145"/>
      <c r="X20" s="145">
        <v>17</v>
      </c>
      <c r="Y20" s="145"/>
      <c r="Z20" s="161">
        <v>7</v>
      </c>
      <c r="AA20" s="162"/>
      <c r="AB20" s="148"/>
      <c r="AC20" s="148"/>
      <c r="AD20" s="148">
        <v>17</v>
      </c>
      <c r="AE20" s="148"/>
      <c r="AF20" s="148">
        <v>7</v>
      </c>
      <c r="AG20" s="148"/>
      <c r="AH20" s="148"/>
      <c r="AI20" s="148"/>
      <c r="AJ20" s="148"/>
      <c r="AK20" s="148"/>
      <c r="AL20" s="148"/>
      <c r="AM20" s="148"/>
      <c r="AN20" s="146"/>
      <c r="AO20" s="146"/>
      <c r="AP20" s="145"/>
      <c r="AQ20" s="145"/>
      <c r="AR20" s="145">
        <v>17</v>
      </c>
      <c r="AS20" s="145"/>
      <c r="AT20" s="148">
        <v>7</v>
      </c>
      <c r="AU20" s="148"/>
      <c r="AV20" s="145"/>
      <c r="AW20" s="145"/>
      <c r="AX20" s="145"/>
      <c r="AY20" s="145"/>
      <c r="AZ20" s="145"/>
      <c r="BA20" s="145"/>
      <c r="BB20" s="145">
        <v>17</v>
      </c>
      <c r="BC20" s="145"/>
      <c r="BD20" s="148">
        <v>7</v>
      </c>
      <c r="BE20" s="148"/>
      <c r="BF20" s="146">
        <v>17</v>
      </c>
      <c r="BG20" s="146"/>
      <c r="BH20" s="146">
        <v>7</v>
      </c>
      <c r="BI20" s="146"/>
      <c r="BJ20" s="148"/>
      <c r="BK20" s="148"/>
      <c r="BL20" s="44">
        <f>SUM(B20:BK21)</f>
        <v>180</v>
      </c>
      <c r="BM20" s="32"/>
    </row>
    <row r="21" spans="1:65" ht="12.75" customHeight="1">
      <c r="A21" s="108"/>
      <c r="B21" s="145"/>
      <c r="C21" s="145"/>
      <c r="D21" s="145"/>
      <c r="E21" s="145"/>
      <c r="F21" s="175"/>
      <c r="G21" s="176"/>
      <c r="H21" s="259"/>
      <c r="I21" s="260"/>
      <c r="J21" s="152"/>
      <c r="K21" s="152"/>
      <c r="L21" s="148"/>
      <c r="M21" s="148"/>
      <c r="N21" s="145"/>
      <c r="O21" s="145"/>
      <c r="P21" s="157"/>
      <c r="Q21" s="163"/>
      <c r="R21" s="226" t="s">
        <v>23</v>
      </c>
      <c r="S21" s="227"/>
      <c r="T21" s="152"/>
      <c r="U21" s="152"/>
      <c r="V21" s="145"/>
      <c r="W21" s="145"/>
      <c r="X21" s="145"/>
      <c r="Y21" s="145"/>
      <c r="Z21" s="157"/>
      <c r="AA21" s="163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9"/>
      <c r="AO21" s="149"/>
      <c r="AP21" s="145"/>
      <c r="AQ21" s="145"/>
      <c r="AR21" s="145"/>
      <c r="AS21" s="145"/>
      <c r="AT21" s="148"/>
      <c r="AU21" s="148"/>
      <c r="AV21" s="145"/>
      <c r="AW21" s="145"/>
      <c r="AX21" s="145"/>
      <c r="AY21" s="145"/>
      <c r="AZ21" s="145"/>
      <c r="BA21" s="145"/>
      <c r="BB21" s="145"/>
      <c r="BC21" s="145"/>
      <c r="BD21" s="148"/>
      <c r="BE21" s="148"/>
      <c r="BF21" s="146"/>
      <c r="BG21" s="146"/>
      <c r="BH21" s="146"/>
      <c r="BI21" s="146"/>
      <c r="BJ21" s="148"/>
      <c r="BK21" s="148"/>
      <c r="BL21" s="44"/>
      <c r="BM21" s="33"/>
    </row>
    <row r="22" spans="1:65" ht="12.75" customHeight="1">
      <c r="A22" s="108" t="s">
        <v>44</v>
      </c>
      <c r="B22" s="234">
        <v>8</v>
      </c>
      <c r="C22" s="234"/>
      <c r="D22" s="237">
        <v>8</v>
      </c>
      <c r="E22" s="238"/>
      <c r="F22" s="237">
        <v>8</v>
      </c>
      <c r="G22" s="238"/>
      <c r="H22" s="145">
        <v>12</v>
      </c>
      <c r="I22" s="145"/>
      <c r="J22" s="146"/>
      <c r="K22" s="146"/>
      <c r="L22" s="177"/>
      <c r="M22" s="178"/>
      <c r="N22" s="161"/>
      <c r="O22" s="162"/>
      <c r="P22" s="146">
        <v>17</v>
      </c>
      <c r="Q22" s="146"/>
      <c r="R22" s="146">
        <v>7</v>
      </c>
      <c r="S22" s="146"/>
      <c r="T22" s="177">
        <v>5</v>
      </c>
      <c r="U22" s="178"/>
      <c r="V22" s="145">
        <v>7</v>
      </c>
      <c r="W22" s="145"/>
      <c r="X22" s="161"/>
      <c r="Y22" s="162"/>
      <c r="Z22" s="145">
        <v>17</v>
      </c>
      <c r="AA22" s="145"/>
      <c r="AB22" s="145">
        <v>7</v>
      </c>
      <c r="AC22" s="145"/>
      <c r="AD22" s="146"/>
      <c r="AE22" s="146"/>
      <c r="AF22" s="145"/>
      <c r="AG22" s="145"/>
      <c r="AH22" s="161">
        <v>17</v>
      </c>
      <c r="AI22" s="162"/>
      <c r="AJ22" s="145">
        <v>7</v>
      </c>
      <c r="AK22" s="145"/>
      <c r="AL22" s="145">
        <v>17</v>
      </c>
      <c r="AM22" s="145"/>
      <c r="AN22" s="145">
        <v>7</v>
      </c>
      <c r="AO22" s="145"/>
      <c r="AP22" s="161">
        <v>12</v>
      </c>
      <c r="AQ22" s="162"/>
      <c r="AR22" s="145"/>
      <c r="AS22" s="145"/>
      <c r="AT22" s="145"/>
      <c r="AU22" s="145"/>
      <c r="AV22" s="161"/>
      <c r="AW22" s="162"/>
      <c r="AX22" s="145">
        <v>17</v>
      </c>
      <c r="AY22" s="145"/>
      <c r="AZ22" s="145">
        <v>7</v>
      </c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44">
        <f>SUM(B22:BK23)</f>
        <v>180</v>
      </c>
      <c r="BM22" s="27"/>
    </row>
    <row r="23" spans="1:65" ht="12.75" customHeight="1">
      <c r="A23" s="108"/>
      <c r="B23" s="234"/>
      <c r="C23" s="234"/>
      <c r="D23" s="235"/>
      <c r="E23" s="236"/>
      <c r="F23" s="235"/>
      <c r="G23" s="236"/>
      <c r="H23" s="145"/>
      <c r="I23" s="145"/>
      <c r="J23" s="146"/>
      <c r="K23" s="146"/>
      <c r="L23" s="175"/>
      <c r="M23" s="176"/>
      <c r="N23" s="157"/>
      <c r="O23" s="163"/>
      <c r="P23" s="146"/>
      <c r="Q23" s="146"/>
      <c r="R23" s="146"/>
      <c r="S23" s="146"/>
      <c r="T23" s="175"/>
      <c r="U23" s="176"/>
      <c r="V23" s="145"/>
      <c r="W23" s="145"/>
      <c r="X23" s="157"/>
      <c r="Y23" s="163"/>
      <c r="Z23" s="145"/>
      <c r="AA23" s="145"/>
      <c r="AB23" s="145"/>
      <c r="AC23" s="145"/>
      <c r="AD23" s="146"/>
      <c r="AE23" s="146"/>
      <c r="AF23" s="145"/>
      <c r="AG23" s="145"/>
      <c r="AH23" s="157"/>
      <c r="AI23" s="163"/>
      <c r="AJ23" s="145"/>
      <c r="AK23" s="145"/>
      <c r="AL23" s="145"/>
      <c r="AM23" s="145"/>
      <c r="AN23" s="145"/>
      <c r="AO23" s="145"/>
      <c r="AP23" s="251" t="s">
        <v>23</v>
      </c>
      <c r="AQ23" s="252"/>
      <c r="AR23" s="145"/>
      <c r="AS23" s="145"/>
      <c r="AT23" s="145"/>
      <c r="AU23" s="145"/>
      <c r="AV23" s="157"/>
      <c r="AW23" s="163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44"/>
      <c r="BM23" s="28"/>
    </row>
    <row r="24" spans="1:65" ht="16.5" customHeight="1">
      <c r="A24" s="22" t="s">
        <v>5</v>
      </c>
      <c r="B24" s="220">
        <v>1</v>
      </c>
      <c r="C24" s="220"/>
      <c r="D24" s="153">
        <v>2</v>
      </c>
      <c r="E24" s="153"/>
      <c r="F24" s="181">
        <v>3</v>
      </c>
      <c r="G24" s="181"/>
      <c r="H24" s="182">
        <v>4</v>
      </c>
      <c r="I24" s="182"/>
      <c r="J24" s="179">
        <v>5</v>
      </c>
      <c r="K24" s="179"/>
      <c r="L24" s="181">
        <v>6</v>
      </c>
      <c r="M24" s="181"/>
      <c r="N24" s="154">
        <v>7</v>
      </c>
      <c r="O24" s="154"/>
      <c r="P24" s="220">
        <v>8</v>
      </c>
      <c r="Q24" s="220"/>
      <c r="R24" s="153">
        <v>9</v>
      </c>
      <c r="S24" s="153"/>
      <c r="T24" s="181">
        <v>10</v>
      </c>
      <c r="U24" s="181"/>
      <c r="V24" s="182">
        <v>11</v>
      </c>
      <c r="W24" s="182"/>
      <c r="X24" s="179">
        <v>12</v>
      </c>
      <c r="Y24" s="179"/>
      <c r="Z24" s="181">
        <v>13</v>
      </c>
      <c r="AA24" s="181"/>
      <c r="AB24" s="154">
        <v>14</v>
      </c>
      <c r="AC24" s="154"/>
      <c r="AD24" s="125">
        <v>15</v>
      </c>
      <c r="AE24" s="125"/>
      <c r="AF24" s="153">
        <v>16</v>
      </c>
      <c r="AG24" s="153"/>
      <c r="AH24" s="181">
        <v>17</v>
      </c>
      <c r="AI24" s="181"/>
      <c r="AJ24" s="182">
        <v>18</v>
      </c>
      <c r="AK24" s="182"/>
      <c r="AL24" s="179">
        <v>19</v>
      </c>
      <c r="AM24" s="179"/>
      <c r="AN24" s="181">
        <v>20</v>
      </c>
      <c r="AO24" s="181"/>
      <c r="AP24" s="154">
        <v>21</v>
      </c>
      <c r="AQ24" s="154"/>
      <c r="AR24" s="220">
        <v>22</v>
      </c>
      <c r="AS24" s="220"/>
      <c r="AT24" s="153">
        <v>23</v>
      </c>
      <c r="AU24" s="153"/>
      <c r="AV24" s="181">
        <v>24</v>
      </c>
      <c r="AW24" s="181"/>
      <c r="AX24" s="216">
        <v>25</v>
      </c>
      <c r="AY24" s="216"/>
      <c r="AZ24" s="179">
        <v>26</v>
      </c>
      <c r="BA24" s="179"/>
      <c r="BB24" s="181">
        <v>27</v>
      </c>
      <c r="BC24" s="181"/>
      <c r="BD24" s="154">
        <v>28</v>
      </c>
      <c r="BE24" s="154"/>
      <c r="BF24" s="220">
        <v>29</v>
      </c>
      <c r="BG24" s="220"/>
      <c r="BH24" s="153">
        <v>30</v>
      </c>
      <c r="BI24" s="153"/>
      <c r="BJ24" s="181">
        <v>31</v>
      </c>
      <c r="BK24" s="181"/>
      <c r="BL24" s="19" t="s">
        <v>6</v>
      </c>
      <c r="BM24" s="23" t="s">
        <v>7</v>
      </c>
    </row>
    <row r="25" spans="1:65" ht="12.75" customHeight="1">
      <c r="A25" s="55" t="s">
        <v>38</v>
      </c>
      <c r="B25" s="234">
        <v>8</v>
      </c>
      <c r="C25" s="234"/>
      <c r="D25" s="257">
        <v>16</v>
      </c>
      <c r="E25" s="258"/>
      <c r="F25" s="177">
        <v>8</v>
      </c>
      <c r="G25" s="178"/>
      <c r="H25" s="151"/>
      <c r="I25" s="151"/>
      <c r="J25" s="145"/>
      <c r="K25" s="145"/>
      <c r="L25" s="241">
        <v>8</v>
      </c>
      <c r="M25" s="242"/>
      <c r="N25" s="145">
        <v>16</v>
      </c>
      <c r="O25" s="145"/>
      <c r="P25" s="161">
        <v>8</v>
      </c>
      <c r="Q25" s="162"/>
      <c r="R25" s="241">
        <v>8</v>
      </c>
      <c r="S25" s="242"/>
      <c r="T25" s="234">
        <v>8</v>
      </c>
      <c r="U25" s="234"/>
      <c r="V25" s="145">
        <v>16</v>
      </c>
      <c r="W25" s="145"/>
      <c r="X25" s="146">
        <v>8</v>
      </c>
      <c r="Y25" s="146"/>
      <c r="Z25" s="241">
        <v>8</v>
      </c>
      <c r="AA25" s="242"/>
      <c r="AB25" s="161">
        <v>16</v>
      </c>
      <c r="AC25" s="162"/>
      <c r="AD25" s="161">
        <v>8</v>
      </c>
      <c r="AE25" s="162"/>
      <c r="AF25" s="145"/>
      <c r="AG25" s="145"/>
      <c r="AH25" s="161"/>
      <c r="AI25" s="162"/>
      <c r="AJ25" s="145"/>
      <c r="AK25" s="145"/>
      <c r="AL25" s="148"/>
      <c r="AM25" s="148"/>
      <c r="AN25" s="148">
        <v>16</v>
      </c>
      <c r="AO25" s="148"/>
      <c r="AP25" s="148">
        <v>8</v>
      </c>
      <c r="AQ25" s="148"/>
      <c r="AR25" s="161"/>
      <c r="AS25" s="162"/>
      <c r="AT25" s="161"/>
      <c r="AU25" s="162"/>
      <c r="AV25" s="145">
        <v>16</v>
      </c>
      <c r="AW25" s="145"/>
      <c r="AX25" s="145">
        <v>8</v>
      </c>
      <c r="AY25" s="145"/>
      <c r="AZ25" s="148"/>
      <c r="BA25" s="148"/>
      <c r="BB25" s="145"/>
      <c r="BC25" s="145"/>
      <c r="BD25" s="145"/>
      <c r="BE25" s="145"/>
      <c r="BF25" s="145"/>
      <c r="BG25" s="145"/>
      <c r="BH25" s="148"/>
      <c r="BI25" s="148"/>
      <c r="BJ25" s="148"/>
      <c r="BK25" s="148"/>
      <c r="BL25" s="44">
        <f>SUM(B25:BK26)</f>
        <v>184</v>
      </c>
      <c r="BM25" s="32"/>
    </row>
    <row r="26" spans="1:65" ht="12.75" customHeight="1">
      <c r="A26" s="55"/>
      <c r="B26" s="234"/>
      <c r="C26" s="234"/>
      <c r="D26" s="259"/>
      <c r="E26" s="260"/>
      <c r="F26" s="175"/>
      <c r="G26" s="176"/>
      <c r="H26" s="152"/>
      <c r="I26" s="152"/>
      <c r="J26" s="145"/>
      <c r="K26" s="145"/>
      <c r="L26" s="239"/>
      <c r="M26" s="240"/>
      <c r="N26" s="145"/>
      <c r="O26" s="145"/>
      <c r="P26" s="157"/>
      <c r="Q26" s="163"/>
      <c r="R26" s="239"/>
      <c r="S26" s="240"/>
      <c r="T26" s="234"/>
      <c r="U26" s="234"/>
      <c r="V26" s="145"/>
      <c r="W26" s="145"/>
      <c r="X26" s="146"/>
      <c r="Y26" s="146"/>
      <c r="Z26" s="239"/>
      <c r="AA26" s="240"/>
      <c r="AB26" s="157"/>
      <c r="AC26" s="163"/>
      <c r="AD26" s="157"/>
      <c r="AE26" s="163"/>
      <c r="AF26" s="145"/>
      <c r="AG26" s="145"/>
      <c r="AH26" s="157"/>
      <c r="AI26" s="163"/>
      <c r="AJ26" s="145"/>
      <c r="AK26" s="145"/>
      <c r="AL26" s="148"/>
      <c r="AM26" s="148"/>
      <c r="AN26" s="148"/>
      <c r="AO26" s="148"/>
      <c r="AP26" s="148"/>
      <c r="AQ26" s="148"/>
      <c r="AR26" s="157"/>
      <c r="AS26" s="163"/>
      <c r="AT26" s="157"/>
      <c r="AU26" s="163"/>
      <c r="AV26" s="145"/>
      <c r="AW26" s="145"/>
      <c r="AX26" s="145"/>
      <c r="AY26" s="145"/>
      <c r="AZ26" s="148"/>
      <c r="BA26" s="148"/>
      <c r="BB26" s="145"/>
      <c r="BC26" s="145"/>
      <c r="BD26" s="145"/>
      <c r="BE26" s="145"/>
      <c r="BF26" s="145"/>
      <c r="BG26" s="145"/>
      <c r="BH26" s="148"/>
      <c r="BI26" s="148"/>
      <c r="BJ26" s="148"/>
      <c r="BK26" s="148"/>
      <c r="BL26" s="44"/>
      <c r="BM26" s="33"/>
    </row>
    <row r="27" spans="1:65" ht="12.75" customHeight="1">
      <c r="A27" s="55" t="s">
        <v>95</v>
      </c>
      <c r="B27" s="234">
        <v>8</v>
      </c>
      <c r="C27" s="234"/>
      <c r="D27" s="177"/>
      <c r="E27" s="178"/>
      <c r="F27" s="145"/>
      <c r="G27" s="145"/>
      <c r="H27" s="145">
        <v>16</v>
      </c>
      <c r="I27" s="145"/>
      <c r="J27" s="145">
        <v>8</v>
      </c>
      <c r="K27" s="145"/>
      <c r="L27" s="145"/>
      <c r="M27" s="145"/>
      <c r="N27" s="145"/>
      <c r="O27" s="145"/>
      <c r="P27" s="145">
        <v>16</v>
      </c>
      <c r="Q27" s="145"/>
      <c r="R27" s="145">
        <v>8</v>
      </c>
      <c r="S27" s="145"/>
      <c r="T27" s="145"/>
      <c r="U27" s="145"/>
      <c r="V27" s="145"/>
      <c r="W27" s="145"/>
      <c r="X27" s="145"/>
      <c r="Y27" s="145"/>
      <c r="Z27" s="190">
        <v>8</v>
      </c>
      <c r="AA27" s="191"/>
      <c r="AB27" s="145"/>
      <c r="AC27" s="145"/>
      <c r="AD27" s="145">
        <v>16</v>
      </c>
      <c r="AE27" s="145"/>
      <c r="AF27" s="145">
        <v>8</v>
      </c>
      <c r="AG27" s="145"/>
      <c r="AH27" s="145"/>
      <c r="AI27" s="145"/>
      <c r="AJ27" s="145">
        <v>16</v>
      </c>
      <c r="AK27" s="145"/>
      <c r="AL27" s="145">
        <v>8</v>
      </c>
      <c r="AM27" s="145"/>
      <c r="AN27" s="145"/>
      <c r="AO27" s="145"/>
      <c r="AP27" s="145"/>
      <c r="AQ27" s="145"/>
      <c r="AR27" s="145">
        <v>16</v>
      </c>
      <c r="AS27" s="145"/>
      <c r="AT27" s="148">
        <v>8</v>
      </c>
      <c r="AU27" s="148"/>
      <c r="AV27" s="148"/>
      <c r="AW27" s="148"/>
      <c r="AX27" s="145"/>
      <c r="AY27" s="145"/>
      <c r="AZ27" s="145"/>
      <c r="BA27" s="145"/>
      <c r="BB27" s="145">
        <v>16</v>
      </c>
      <c r="BC27" s="145"/>
      <c r="BD27" s="145">
        <v>8</v>
      </c>
      <c r="BE27" s="145"/>
      <c r="BF27" s="145">
        <v>16</v>
      </c>
      <c r="BG27" s="145"/>
      <c r="BH27" s="145">
        <v>8</v>
      </c>
      <c r="BI27" s="145"/>
      <c r="BJ27" s="145"/>
      <c r="BK27" s="145"/>
      <c r="BL27" s="44">
        <f>SUM(B27:BK28)</f>
        <v>184</v>
      </c>
      <c r="BM27" s="32"/>
    </row>
    <row r="28" spans="1:65" ht="12.75" customHeight="1">
      <c r="A28" s="55"/>
      <c r="B28" s="234"/>
      <c r="C28" s="234"/>
      <c r="D28" s="175"/>
      <c r="E28" s="176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59" t="s">
        <v>100</v>
      </c>
      <c r="AA28" s="160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8"/>
      <c r="AU28" s="148"/>
      <c r="AV28" s="148"/>
      <c r="AW28" s="148"/>
      <c r="AX28" s="145"/>
      <c r="AY28" s="145"/>
      <c r="AZ28" s="145"/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45"/>
      <c r="BL28" s="44"/>
      <c r="BM28" s="33"/>
    </row>
    <row r="29" spans="1:65" ht="12.75" customHeight="1">
      <c r="A29" s="55" t="s">
        <v>46</v>
      </c>
      <c r="B29" s="145">
        <v>8</v>
      </c>
      <c r="C29" s="145"/>
      <c r="D29" s="196"/>
      <c r="E29" s="197"/>
      <c r="F29" s="177">
        <v>16</v>
      </c>
      <c r="G29" s="178"/>
      <c r="H29" s="177">
        <v>8</v>
      </c>
      <c r="I29" s="178"/>
      <c r="J29" s="177"/>
      <c r="K29" s="178"/>
      <c r="L29" s="161">
        <v>16</v>
      </c>
      <c r="M29" s="162"/>
      <c r="N29" s="161">
        <v>8</v>
      </c>
      <c r="O29" s="162"/>
      <c r="P29" s="146"/>
      <c r="Q29" s="146"/>
      <c r="R29" s="161">
        <v>17</v>
      </c>
      <c r="S29" s="162"/>
      <c r="T29" s="161">
        <v>7</v>
      </c>
      <c r="U29" s="162"/>
      <c r="V29" s="145"/>
      <c r="W29" s="145"/>
      <c r="X29" s="161">
        <v>12</v>
      </c>
      <c r="Y29" s="162"/>
      <c r="Z29" s="145"/>
      <c r="AA29" s="145"/>
      <c r="AB29" s="161">
        <v>17</v>
      </c>
      <c r="AC29" s="162"/>
      <c r="AD29" s="146">
        <v>7</v>
      </c>
      <c r="AE29" s="146"/>
      <c r="AF29" s="145"/>
      <c r="AG29" s="145"/>
      <c r="AH29" s="145"/>
      <c r="AI29" s="145"/>
      <c r="AJ29" s="161">
        <v>17</v>
      </c>
      <c r="AK29" s="162"/>
      <c r="AL29" s="161">
        <v>7</v>
      </c>
      <c r="AM29" s="162"/>
      <c r="AN29" s="145"/>
      <c r="AO29" s="145"/>
      <c r="AP29" s="145"/>
      <c r="AQ29" s="145"/>
      <c r="AR29" s="145"/>
      <c r="AS29" s="145"/>
      <c r="AT29" s="161">
        <v>12</v>
      </c>
      <c r="AU29" s="162"/>
      <c r="AV29" s="145"/>
      <c r="AW29" s="145"/>
      <c r="AX29" s="161">
        <v>12</v>
      </c>
      <c r="AY29" s="162"/>
      <c r="AZ29" s="145"/>
      <c r="BA29" s="145"/>
      <c r="BB29" s="161"/>
      <c r="BC29" s="162"/>
      <c r="BD29" s="146"/>
      <c r="BE29" s="146"/>
      <c r="BF29" s="161"/>
      <c r="BG29" s="162"/>
      <c r="BH29" s="161"/>
      <c r="BI29" s="162"/>
      <c r="BJ29" s="145">
        <v>16</v>
      </c>
      <c r="BK29" s="145"/>
      <c r="BL29" s="44">
        <f>SUM(B29:BK30)</f>
        <v>180</v>
      </c>
      <c r="BM29" s="27"/>
    </row>
    <row r="30" spans="1:65" ht="12.75" customHeight="1">
      <c r="A30" s="55"/>
      <c r="B30" s="145"/>
      <c r="C30" s="145"/>
      <c r="D30" s="198"/>
      <c r="E30" s="199"/>
      <c r="F30" s="175"/>
      <c r="G30" s="176"/>
      <c r="H30" s="175"/>
      <c r="I30" s="176"/>
      <c r="J30" s="175"/>
      <c r="K30" s="176"/>
      <c r="L30" s="157"/>
      <c r="M30" s="163"/>
      <c r="N30" s="157"/>
      <c r="O30" s="163"/>
      <c r="P30" s="149"/>
      <c r="Q30" s="149"/>
      <c r="R30" s="159" t="s">
        <v>105</v>
      </c>
      <c r="S30" s="160"/>
      <c r="T30" s="159" t="s">
        <v>105</v>
      </c>
      <c r="U30" s="160"/>
      <c r="V30" s="145"/>
      <c r="W30" s="145"/>
      <c r="X30" s="190" t="s">
        <v>80</v>
      </c>
      <c r="Y30" s="191"/>
      <c r="Z30" s="145"/>
      <c r="AA30" s="145"/>
      <c r="AB30" s="159" t="s">
        <v>105</v>
      </c>
      <c r="AC30" s="160"/>
      <c r="AD30" s="190" t="s">
        <v>105</v>
      </c>
      <c r="AE30" s="191"/>
      <c r="AF30" s="145"/>
      <c r="AG30" s="145"/>
      <c r="AH30" s="145"/>
      <c r="AI30" s="145"/>
      <c r="AJ30" s="159" t="s">
        <v>105</v>
      </c>
      <c r="AK30" s="160"/>
      <c r="AL30" s="159" t="s">
        <v>105</v>
      </c>
      <c r="AM30" s="160"/>
      <c r="AN30" s="145"/>
      <c r="AO30" s="145"/>
      <c r="AP30" s="145"/>
      <c r="AQ30" s="145"/>
      <c r="AR30" s="145"/>
      <c r="AS30" s="145"/>
      <c r="AT30" s="159" t="s">
        <v>105</v>
      </c>
      <c r="AU30" s="160"/>
      <c r="AV30" s="145"/>
      <c r="AW30" s="145"/>
      <c r="AX30" s="267" t="s">
        <v>105</v>
      </c>
      <c r="AY30" s="268"/>
      <c r="AZ30" s="145"/>
      <c r="BA30" s="145"/>
      <c r="BB30" s="157"/>
      <c r="BC30" s="163"/>
      <c r="BD30" s="146"/>
      <c r="BE30" s="146"/>
      <c r="BF30" s="157"/>
      <c r="BG30" s="163"/>
      <c r="BH30" s="157"/>
      <c r="BI30" s="163"/>
      <c r="BJ30" s="145"/>
      <c r="BK30" s="145"/>
      <c r="BL30" s="44"/>
      <c r="BM30" s="28"/>
    </row>
    <row r="31" spans="1:65" ht="12.75" customHeight="1">
      <c r="A31" s="55" t="s">
        <v>47</v>
      </c>
      <c r="B31" s="145">
        <v>16</v>
      </c>
      <c r="C31" s="145"/>
      <c r="D31" s="145">
        <v>8</v>
      </c>
      <c r="E31" s="145"/>
      <c r="F31" s="148"/>
      <c r="G31" s="148"/>
      <c r="H31" s="177"/>
      <c r="I31" s="178"/>
      <c r="J31" s="148">
        <v>16</v>
      </c>
      <c r="K31" s="148"/>
      <c r="L31" s="148">
        <v>8</v>
      </c>
      <c r="M31" s="148"/>
      <c r="N31" s="148"/>
      <c r="O31" s="148"/>
      <c r="P31" s="145"/>
      <c r="Q31" s="145"/>
      <c r="R31" s="145"/>
      <c r="S31" s="145"/>
      <c r="T31" s="145">
        <v>16</v>
      </c>
      <c r="U31" s="145"/>
      <c r="V31" s="145">
        <v>8</v>
      </c>
      <c r="W31" s="145"/>
      <c r="X31" s="145">
        <v>4</v>
      </c>
      <c r="Y31" s="145"/>
      <c r="Z31" s="145">
        <v>8</v>
      </c>
      <c r="AA31" s="145"/>
      <c r="AB31" s="145"/>
      <c r="AC31" s="145"/>
      <c r="AD31" s="145"/>
      <c r="AE31" s="145"/>
      <c r="AF31" s="161">
        <v>16</v>
      </c>
      <c r="AG31" s="162"/>
      <c r="AH31" s="145">
        <v>8</v>
      </c>
      <c r="AI31" s="145"/>
      <c r="AJ31" s="148"/>
      <c r="AK31" s="148"/>
      <c r="AL31" s="161">
        <v>16</v>
      </c>
      <c r="AM31" s="162"/>
      <c r="AN31" s="146">
        <v>8</v>
      </c>
      <c r="AO31" s="146"/>
      <c r="AP31" s="146"/>
      <c r="AQ31" s="146"/>
      <c r="AR31" s="146"/>
      <c r="AS31" s="146"/>
      <c r="AT31" s="161">
        <v>16</v>
      </c>
      <c r="AU31" s="162"/>
      <c r="AV31" s="145">
        <v>8</v>
      </c>
      <c r="AW31" s="145"/>
      <c r="AX31" s="145"/>
      <c r="AY31" s="145"/>
      <c r="AZ31" s="159"/>
      <c r="BA31" s="159"/>
      <c r="BB31" s="145"/>
      <c r="BC31" s="145"/>
      <c r="BD31" s="145">
        <v>16</v>
      </c>
      <c r="BE31" s="145"/>
      <c r="BF31" s="148">
        <v>8</v>
      </c>
      <c r="BG31" s="148"/>
      <c r="BH31" s="148"/>
      <c r="BI31" s="148"/>
      <c r="BJ31" s="148"/>
      <c r="BK31" s="148"/>
      <c r="BL31" s="44">
        <f>SUM(B31:BK32)</f>
        <v>180</v>
      </c>
      <c r="BM31" s="32"/>
    </row>
    <row r="32" spans="1:65" ht="12.75" customHeight="1">
      <c r="A32" s="55"/>
      <c r="B32" s="145"/>
      <c r="C32" s="145"/>
      <c r="D32" s="145"/>
      <c r="E32" s="145"/>
      <c r="F32" s="148"/>
      <c r="G32" s="148"/>
      <c r="H32" s="175"/>
      <c r="I32" s="176"/>
      <c r="J32" s="148"/>
      <c r="K32" s="148"/>
      <c r="L32" s="148"/>
      <c r="M32" s="148"/>
      <c r="N32" s="148"/>
      <c r="O32" s="148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57"/>
      <c r="AG32" s="163"/>
      <c r="AH32" s="145"/>
      <c r="AI32" s="145"/>
      <c r="AJ32" s="148"/>
      <c r="AK32" s="148"/>
      <c r="AL32" s="157"/>
      <c r="AM32" s="163"/>
      <c r="AN32" s="146"/>
      <c r="AO32" s="146"/>
      <c r="AP32" s="146"/>
      <c r="AQ32" s="146"/>
      <c r="AR32" s="149"/>
      <c r="AS32" s="149"/>
      <c r="AT32" s="157"/>
      <c r="AU32" s="163"/>
      <c r="AV32" s="145"/>
      <c r="AW32" s="145"/>
      <c r="AX32" s="145"/>
      <c r="AY32" s="145"/>
      <c r="AZ32" s="159"/>
      <c r="BA32" s="159"/>
      <c r="BB32" s="145"/>
      <c r="BC32" s="145"/>
      <c r="BD32" s="145"/>
      <c r="BE32" s="145"/>
      <c r="BF32" s="148"/>
      <c r="BG32" s="148"/>
      <c r="BH32" s="148"/>
      <c r="BI32" s="148"/>
      <c r="BJ32" s="148"/>
      <c r="BK32" s="148"/>
      <c r="BL32" s="44"/>
      <c r="BM32" s="33"/>
    </row>
    <row r="33" spans="1:64" ht="12.75" customHeight="1">
      <c r="A33" s="29" t="s">
        <v>103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41"/>
    </row>
    <row r="34" spans="1:64" ht="14.25" customHeight="1">
      <c r="A34" s="15" t="s">
        <v>75</v>
      </c>
      <c r="B34" s="104" t="s">
        <v>76</v>
      </c>
      <c r="C34" s="104"/>
      <c r="D34" s="104"/>
      <c r="E34" s="104"/>
      <c r="F34" s="104"/>
      <c r="G34" s="104"/>
      <c r="H34" s="104"/>
      <c r="I34" s="104"/>
      <c r="J34" s="104"/>
      <c r="K34" s="104" t="s">
        <v>77</v>
      </c>
      <c r="L34" s="104"/>
      <c r="M34" s="104"/>
      <c r="N34" s="104"/>
      <c r="O34" s="104"/>
      <c r="P34" s="104"/>
      <c r="Q34" s="104"/>
      <c r="R34" s="104"/>
      <c r="S34" s="104"/>
      <c r="T34" s="104"/>
      <c r="V34" s="87">
        <v>12</v>
      </c>
      <c r="W34" s="87"/>
      <c r="X34" s="113" t="s">
        <v>78</v>
      </c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M34" s="126"/>
      <c r="AN34" s="126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</row>
    <row r="35" spans="1:64" ht="12.75" customHeight="1">
      <c r="A35" s="15" t="s">
        <v>65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V35" s="87" t="s">
        <v>80</v>
      </c>
      <c r="W35" s="87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M35" s="126"/>
      <c r="AN35" s="126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</row>
    <row r="36" spans="1:64" ht="15" customHeight="1">
      <c r="A36" s="15" t="s">
        <v>81</v>
      </c>
      <c r="B36" s="15" t="s">
        <v>82</v>
      </c>
      <c r="L36" s="38" t="s">
        <v>83</v>
      </c>
      <c r="M36" s="38"/>
      <c r="N36" s="38"/>
      <c r="O36" s="38"/>
      <c r="P36" s="38"/>
      <c r="Q36" s="38"/>
      <c r="R36" s="38"/>
      <c r="S36" s="38"/>
      <c r="T36" s="38"/>
      <c r="V36" s="115">
        <v>12</v>
      </c>
      <c r="W36" s="115"/>
      <c r="X36" s="40" t="s">
        <v>84</v>
      </c>
      <c r="Y36" s="40"/>
      <c r="Z36" s="40"/>
      <c r="AA36" s="40"/>
      <c r="AB36" s="40"/>
      <c r="AC36" s="40"/>
      <c r="AD36" s="40"/>
      <c r="AE36" s="40"/>
      <c r="AF36" s="40"/>
      <c r="AG36" s="40"/>
      <c r="AH36" s="128" t="s">
        <v>96</v>
      </c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</row>
    <row r="37" spans="1:64" ht="15" customHeight="1">
      <c r="A37" s="116" t="s">
        <v>85</v>
      </c>
      <c r="B37" s="117">
        <v>12</v>
      </c>
      <c r="C37" s="117"/>
      <c r="D37" s="129" t="s">
        <v>86</v>
      </c>
      <c r="E37" s="129"/>
      <c r="F37" s="129"/>
      <c r="G37" s="129"/>
      <c r="H37" s="129"/>
      <c r="I37" s="129"/>
      <c r="J37" s="129"/>
      <c r="L37" s="38"/>
      <c r="M37" s="117">
        <v>15</v>
      </c>
      <c r="N37" s="117"/>
      <c r="O37" s="129" t="s">
        <v>97</v>
      </c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40"/>
      <c r="AB37" s="40"/>
      <c r="AC37" s="40"/>
      <c r="AD37" s="40"/>
      <c r="AE37" s="40"/>
      <c r="AF37" s="40"/>
      <c r="AG37" s="40"/>
      <c r="AH37" s="40"/>
    </row>
    <row r="38" spans="1:64" ht="6" customHeight="1">
      <c r="A38" s="116"/>
      <c r="B38" s="130" t="s">
        <v>23</v>
      </c>
      <c r="C38" s="130"/>
      <c r="D38" s="129"/>
      <c r="E38" s="129"/>
      <c r="F38" s="129"/>
      <c r="G38" s="129"/>
      <c r="H38" s="129"/>
      <c r="I38" s="129"/>
      <c r="J38" s="129"/>
      <c r="M38" s="130" t="s">
        <v>23</v>
      </c>
      <c r="N38" s="130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</row>
    <row r="39" spans="1:64" ht="15" customHeight="1">
      <c r="B39" s="95" t="s">
        <v>62</v>
      </c>
      <c r="C39" s="95"/>
      <c r="D39" s="96" t="s">
        <v>63</v>
      </c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</row>
    <row r="40" spans="1:64" ht="15" customHeight="1">
      <c r="B40" s="97" t="s">
        <v>9</v>
      </c>
      <c r="C40" s="97"/>
      <c r="D40" s="98" t="s">
        <v>64</v>
      </c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</row>
    <row r="41" spans="1:64">
      <c r="B41" s="97">
        <v>8</v>
      </c>
      <c r="C41" s="97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BD41" s="87"/>
      <c r="BE41" s="87"/>
      <c r="BF41" s="87"/>
      <c r="BG41" s="87"/>
      <c r="BH41" s="87"/>
      <c r="BI41" s="87"/>
      <c r="BJ41" s="87"/>
      <c r="BK41" s="87"/>
    </row>
    <row r="42" spans="1:64">
      <c r="B42" s="99" t="s">
        <v>9</v>
      </c>
      <c r="C42" s="99"/>
      <c r="D42" s="100" t="s">
        <v>67</v>
      </c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</row>
    <row r="43" spans="1:64">
      <c r="B43" s="120">
        <v>8</v>
      </c>
      <c r="C43" s="12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104" t="s">
        <v>91</v>
      </c>
      <c r="AN43" s="104"/>
      <c r="AO43" s="104"/>
      <c r="AP43" s="104"/>
      <c r="AQ43" s="104"/>
      <c r="AR43" s="104"/>
      <c r="AS43" s="104"/>
      <c r="AT43" s="104"/>
      <c r="AU43" s="104"/>
      <c r="AV43" s="104"/>
      <c r="BD43" s="104" t="s">
        <v>92</v>
      </c>
      <c r="BE43" s="104"/>
      <c r="BF43" s="104"/>
      <c r="BG43" s="104"/>
      <c r="BH43" s="104"/>
      <c r="BI43" s="104"/>
      <c r="BJ43" s="104"/>
      <c r="BK43" s="104"/>
      <c r="BL43" s="104"/>
    </row>
    <row r="45" spans="1:64">
      <c r="A45" s="29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</row>
    <row r="46" spans="1:64"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</row>
    <row r="47" spans="1:64"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</row>
  </sheetData>
  <mergeCells count="546">
    <mergeCell ref="D22:E23"/>
    <mergeCell ref="F22:G23"/>
    <mergeCell ref="L14:M15"/>
    <mergeCell ref="R16:S17"/>
    <mergeCell ref="T22:U23"/>
    <mergeCell ref="V14:W15"/>
    <mergeCell ref="V18:W19"/>
    <mergeCell ref="BB16:BC17"/>
    <mergeCell ref="AT18:AU18"/>
    <mergeCell ref="AV18:AW18"/>
    <mergeCell ref="AX18:AY18"/>
    <mergeCell ref="AZ18:BA18"/>
    <mergeCell ref="AT19:AU19"/>
    <mergeCell ref="AV19:AW19"/>
    <mergeCell ref="AX19:AY19"/>
    <mergeCell ref="AL18:AM18"/>
    <mergeCell ref="AN18:AO18"/>
    <mergeCell ref="AL19:AM19"/>
    <mergeCell ref="AN19:AO19"/>
    <mergeCell ref="AL16:AM17"/>
    <mergeCell ref="F14:G15"/>
    <mergeCell ref="BH29:BI30"/>
    <mergeCell ref="H31:I32"/>
    <mergeCell ref="L10:M11"/>
    <mergeCell ref="D12:E13"/>
    <mergeCell ref="L22:M23"/>
    <mergeCell ref="N22:O23"/>
    <mergeCell ref="Z25:AA26"/>
    <mergeCell ref="AB25:AC26"/>
    <mergeCell ref="Z10:AA11"/>
    <mergeCell ref="R10:S11"/>
    <mergeCell ref="T10:U11"/>
    <mergeCell ref="AN10:AO11"/>
    <mergeCell ref="L12:M13"/>
    <mergeCell ref="V12:W13"/>
    <mergeCell ref="X12:Y13"/>
    <mergeCell ref="AD25:AE26"/>
    <mergeCell ref="AF31:AG32"/>
    <mergeCell ref="AL31:AM32"/>
    <mergeCell ref="D16:E17"/>
    <mergeCell ref="J29:K30"/>
    <mergeCell ref="X29:Y29"/>
    <mergeCell ref="X30:Y30"/>
    <mergeCell ref="AT31:AU32"/>
    <mergeCell ref="BF29:BG30"/>
    <mergeCell ref="AB30:AC30"/>
    <mergeCell ref="AJ29:AK29"/>
    <mergeCell ref="AJ30:AK30"/>
    <mergeCell ref="N18:O18"/>
    <mergeCell ref="N19:O19"/>
    <mergeCell ref="D18:E18"/>
    <mergeCell ref="D19:E19"/>
    <mergeCell ref="R18:S18"/>
    <mergeCell ref="R19:S19"/>
    <mergeCell ref="AB18:AC18"/>
    <mergeCell ref="AB19:AC19"/>
    <mergeCell ref="D27:E28"/>
    <mergeCell ref="D25:E26"/>
    <mergeCell ref="F25:G26"/>
    <mergeCell ref="F29:G30"/>
    <mergeCell ref="H29:I30"/>
    <mergeCell ref="B45:BK45"/>
    <mergeCell ref="B46:BK46"/>
    <mergeCell ref="B47:BK47"/>
    <mergeCell ref="J10:K11"/>
    <mergeCell ref="F12:G13"/>
    <mergeCell ref="AL12:AM13"/>
    <mergeCell ref="J18:K19"/>
    <mergeCell ref="H18:I19"/>
    <mergeCell ref="T18:U19"/>
    <mergeCell ref="X22:Y23"/>
    <mergeCell ref="AH22:AI23"/>
    <mergeCell ref="AV22:AW23"/>
    <mergeCell ref="BJ18:BK19"/>
    <mergeCell ref="B39:C39"/>
    <mergeCell ref="D39:P39"/>
    <mergeCell ref="B40:C40"/>
    <mergeCell ref="D40:P41"/>
    <mergeCell ref="B41:C41"/>
    <mergeCell ref="AM41:AV41"/>
    <mergeCell ref="BD41:BK41"/>
    <mergeCell ref="B42:C42"/>
    <mergeCell ref="D42:P43"/>
    <mergeCell ref="B43:C43"/>
    <mergeCell ref="AM43:AV43"/>
    <mergeCell ref="BD43:BL43"/>
    <mergeCell ref="V36:W36"/>
    <mergeCell ref="AH36:AR36"/>
    <mergeCell ref="A37:A38"/>
    <mergeCell ref="B37:C37"/>
    <mergeCell ref="D37:J38"/>
    <mergeCell ref="M37:N37"/>
    <mergeCell ref="O37:Z38"/>
    <mergeCell ref="B38:C38"/>
    <mergeCell ref="M38:N38"/>
    <mergeCell ref="BD33:BE33"/>
    <mergeCell ref="BF33:BG33"/>
    <mergeCell ref="BH33:BI33"/>
    <mergeCell ref="BJ33:BK33"/>
    <mergeCell ref="B34:J35"/>
    <mergeCell ref="K34:T35"/>
    <mergeCell ref="V34:W34"/>
    <mergeCell ref="X34:AH35"/>
    <mergeCell ref="AM34:AN34"/>
    <mergeCell ref="AO34:BF35"/>
    <mergeCell ref="V35:W35"/>
    <mergeCell ref="AM35:AN35"/>
    <mergeCell ref="AL33:AM33"/>
    <mergeCell ref="AN33:AO33"/>
    <mergeCell ref="AP33:AQ33"/>
    <mergeCell ref="AR33:AS33"/>
    <mergeCell ref="AT33:AU33"/>
    <mergeCell ref="AV33:AW33"/>
    <mergeCell ref="AX33:AY33"/>
    <mergeCell ref="AZ33:BA33"/>
    <mergeCell ref="BB33:BC33"/>
    <mergeCell ref="T33:U33"/>
    <mergeCell ref="V33:W33"/>
    <mergeCell ref="X33:Y33"/>
    <mergeCell ref="Z33:AA33"/>
    <mergeCell ref="AB33:AC33"/>
    <mergeCell ref="AD33:AE33"/>
    <mergeCell ref="AF33:AG33"/>
    <mergeCell ref="AH33:AI33"/>
    <mergeCell ref="AJ33:AK33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BB31:BC32"/>
    <mergeCell ref="BD31:BE32"/>
    <mergeCell ref="BF31:BG32"/>
    <mergeCell ref="BH31:BI32"/>
    <mergeCell ref="BJ31:BK32"/>
    <mergeCell ref="BL31:BL32"/>
    <mergeCell ref="AR32:AS32"/>
    <mergeCell ref="AJ31:AK32"/>
    <mergeCell ref="AN31:AO32"/>
    <mergeCell ref="AP31:AQ32"/>
    <mergeCell ref="AR31:AS31"/>
    <mergeCell ref="AV31:AW32"/>
    <mergeCell ref="AX31:AY32"/>
    <mergeCell ref="AZ31:BA32"/>
    <mergeCell ref="R31:S32"/>
    <mergeCell ref="T31:U32"/>
    <mergeCell ref="V31:W32"/>
    <mergeCell ref="X31:Y32"/>
    <mergeCell ref="Z31:AA32"/>
    <mergeCell ref="AB31:AC32"/>
    <mergeCell ref="AD31:AE32"/>
    <mergeCell ref="AH31:AI32"/>
    <mergeCell ref="A31:A32"/>
    <mergeCell ref="B31:C32"/>
    <mergeCell ref="D31:E32"/>
    <mergeCell ref="F31:G32"/>
    <mergeCell ref="J31:K32"/>
    <mergeCell ref="L31:M32"/>
    <mergeCell ref="N31:O32"/>
    <mergeCell ref="P31:Q32"/>
    <mergeCell ref="AZ29:BA30"/>
    <mergeCell ref="BB29:BC30"/>
    <mergeCell ref="BD29:BE30"/>
    <mergeCell ref="BJ29:BK30"/>
    <mergeCell ref="BL29:BL30"/>
    <mergeCell ref="P30:Q30"/>
    <mergeCell ref="AD30:AE30"/>
    <mergeCell ref="AL30:AM30"/>
    <mergeCell ref="N29:O30"/>
    <mergeCell ref="R29:S29"/>
    <mergeCell ref="T29:U29"/>
    <mergeCell ref="R30:S30"/>
    <mergeCell ref="T30:U30"/>
    <mergeCell ref="AB29:AC29"/>
    <mergeCell ref="AH29:AI30"/>
    <mergeCell ref="AL29:AM29"/>
    <mergeCell ref="AN29:AO30"/>
    <mergeCell ref="AP29:AQ30"/>
    <mergeCell ref="AR29:AS30"/>
    <mergeCell ref="AV29:AW30"/>
    <mergeCell ref="AT29:AU29"/>
    <mergeCell ref="AT30:AU30"/>
    <mergeCell ref="AX29:AY29"/>
    <mergeCell ref="AX30:AY30"/>
    <mergeCell ref="BB27:BC28"/>
    <mergeCell ref="BD27:BE28"/>
    <mergeCell ref="BF27:BG28"/>
    <mergeCell ref="BH27:BI28"/>
    <mergeCell ref="BJ27:BK28"/>
    <mergeCell ref="BL27:BL28"/>
    <mergeCell ref="A29:A30"/>
    <mergeCell ref="B29:C30"/>
    <mergeCell ref="D29:E30"/>
    <mergeCell ref="L29:M30"/>
    <mergeCell ref="P29:Q29"/>
    <mergeCell ref="V29:W30"/>
    <mergeCell ref="Z29:AA30"/>
    <mergeCell ref="AD29:AE29"/>
    <mergeCell ref="AF29:AG30"/>
    <mergeCell ref="AJ27:AK28"/>
    <mergeCell ref="AL27:AM28"/>
    <mergeCell ref="AN27:AO28"/>
    <mergeCell ref="AP27:AQ28"/>
    <mergeCell ref="AR27:AS28"/>
    <mergeCell ref="AT27:AU28"/>
    <mergeCell ref="AV27:AW28"/>
    <mergeCell ref="AX27:AY28"/>
    <mergeCell ref="AZ27:BA28"/>
    <mergeCell ref="R27:S28"/>
    <mergeCell ref="T27:U28"/>
    <mergeCell ref="V27:W28"/>
    <mergeCell ref="X27:Y28"/>
    <mergeCell ref="AB27:AC28"/>
    <mergeCell ref="AD27:AE28"/>
    <mergeCell ref="AF27:AG28"/>
    <mergeCell ref="AH27:AI28"/>
    <mergeCell ref="Z27:AA27"/>
    <mergeCell ref="Z28:AA28"/>
    <mergeCell ref="A27:A28"/>
    <mergeCell ref="B27:C28"/>
    <mergeCell ref="F27:G28"/>
    <mergeCell ref="H27:I28"/>
    <mergeCell ref="J27:K28"/>
    <mergeCell ref="L27:M28"/>
    <mergeCell ref="N27:O28"/>
    <mergeCell ref="P27:Q28"/>
    <mergeCell ref="BF25:BG26"/>
    <mergeCell ref="BH25:BI26"/>
    <mergeCell ref="BJ25:BK26"/>
    <mergeCell ref="BL25:BL26"/>
    <mergeCell ref="H26:I26"/>
    <mergeCell ref="AN25:AO26"/>
    <mergeCell ref="AP25:AQ26"/>
    <mergeCell ref="AR25:AS26"/>
    <mergeCell ref="AT25:AU26"/>
    <mergeCell ref="AV25:AW26"/>
    <mergeCell ref="AX25:AY26"/>
    <mergeCell ref="AZ25:BA26"/>
    <mergeCell ref="BB25:BC26"/>
    <mergeCell ref="BD25:BE26"/>
    <mergeCell ref="BD24:BE24"/>
    <mergeCell ref="BF24:BG24"/>
    <mergeCell ref="BH24:BI24"/>
    <mergeCell ref="BJ24:BK24"/>
    <mergeCell ref="A25:A26"/>
    <mergeCell ref="B25:C26"/>
    <mergeCell ref="H25:I25"/>
    <mergeCell ref="J25:K26"/>
    <mergeCell ref="L25:M26"/>
    <mergeCell ref="N25:O26"/>
    <mergeCell ref="P25:Q26"/>
    <mergeCell ref="R25:S26"/>
    <mergeCell ref="T25:U26"/>
    <mergeCell ref="V25:W26"/>
    <mergeCell ref="X25:Y26"/>
    <mergeCell ref="AF25:AG26"/>
    <mergeCell ref="AH25:AI26"/>
    <mergeCell ref="AJ25:AK26"/>
    <mergeCell ref="AL25:AM26"/>
    <mergeCell ref="AL24:AM24"/>
    <mergeCell ref="AN24:AO24"/>
    <mergeCell ref="AP24:AQ24"/>
    <mergeCell ref="AR24:AS24"/>
    <mergeCell ref="AT24:AU24"/>
    <mergeCell ref="AV24:AW24"/>
    <mergeCell ref="AX24:AY24"/>
    <mergeCell ref="AZ24:BA24"/>
    <mergeCell ref="BB24:BC24"/>
    <mergeCell ref="T24:U24"/>
    <mergeCell ref="V24:W24"/>
    <mergeCell ref="X24:Y24"/>
    <mergeCell ref="Z24:AA24"/>
    <mergeCell ref="AB24:AC24"/>
    <mergeCell ref="AD24:AE24"/>
    <mergeCell ref="AF24:AG24"/>
    <mergeCell ref="AH24:AI24"/>
    <mergeCell ref="AJ24:AK24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BB22:BC23"/>
    <mergeCell ref="BD22:BE23"/>
    <mergeCell ref="BF22:BG23"/>
    <mergeCell ref="BH22:BI23"/>
    <mergeCell ref="BJ22:BK23"/>
    <mergeCell ref="BL22:BL23"/>
    <mergeCell ref="AJ22:AK23"/>
    <mergeCell ref="AL22:AM23"/>
    <mergeCell ref="AN22:AO23"/>
    <mergeCell ref="AR22:AS23"/>
    <mergeCell ref="AT22:AU23"/>
    <mergeCell ref="AX22:AY23"/>
    <mergeCell ref="AZ22:BA23"/>
    <mergeCell ref="AP22:AQ22"/>
    <mergeCell ref="AP23:AQ23"/>
    <mergeCell ref="R22:S23"/>
    <mergeCell ref="V22:W23"/>
    <mergeCell ref="Z22:AA23"/>
    <mergeCell ref="AB22:AC23"/>
    <mergeCell ref="AD22:AE23"/>
    <mergeCell ref="AF22:AG23"/>
    <mergeCell ref="A22:A23"/>
    <mergeCell ref="B22:C23"/>
    <mergeCell ref="H22:I23"/>
    <mergeCell ref="J22:K23"/>
    <mergeCell ref="P22:Q23"/>
    <mergeCell ref="BB20:BC21"/>
    <mergeCell ref="BD20:BE21"/>
    <mergeCell ref="BF20:BG21"/>
    <mergeCell ref="BH20:BI21"/>
    <mergeCell ref="BJ20:BK21"/>
    <mergeCell ref="BL20:BL21"/>
    <mergeCell ref="J21:K21"/>
    <mergeCell ref="R21:S21"/>
    <mergeCell ref="T21:U21"/>
    <mergeCell ref="AN21:AO21"/>
    <mergeCell ref="F20:G21"/>
    <mergeCell ref="H20:I21"/>
    <mergeCell ref="P20:Q21"/>
    <mergeCell ref="Z20:AA21"/>
    <mergeCell ref="AJ20:AK21"/>
    <mergeCell ref="AL20:AM21"/>
    <mergeCell ref="AN20:AO20"/>
    <mergeCell ref="AP20:AQ21"/>
    <mergeCell ref="AR20:AS21"/>
    <mergeCell ref="AT20:AU21"/>
    <mergeCell ref="AV20:AW21"/>
    <mergeCell ref="AX20:AY21"/>
    <mergeCell ref="AZ20:BA21"/>
    <mergeCell ref="R20:S20"/>
    <mergeCell ref="T20:U20"/>
    <mergeCell ref="V20:W21"/>
    <mergeCell ref="X20:Y21"/>
    <mergeCell ref="AB20:AC21"/>
    <mergeCell ref="AD20:AE21"/>
    <mergeCell ref="AF20:AG21"/>
    <mergeCell ref="AH20:AI21"/>
    <mergeCell ref="A20:A21"/>
    <mergeCell ref="B20:C21"/>
    <mergeCell ref="D20:E21"/>
    <mergeCell ref="J20:K20"/>
    <mergeCell ref="L20:M21"/>
    <mergeCell ref="N20:O21"/>
    <mergeCell ref="BB18:BC19"/>
    <mergeCell ref="BF18:BG18"/>
    <mergeCell ref="BL18:BL19"/>
    <mergeCell ref="B19:C19"/>
    <mergeCell ref="F19:G19"/>
    <mergeCell ref="X19:Y19"/>
    <mergeCell ref="Z19:AA19"/>
    <mergeCell ref="AF19:AG19"/>
    <mergeCell ref="AZ19:BA19"/>
    <mergeCell ref="BF19:BG19"/>
    <mergeCell ref="AP18:AQ18"/>
    <mergeCell ref="AP19:AQ19"/>
    <mergeCell ref="BD18:BE18"/>
    <mergeCell ref="BD19:BE19"/>
    <mergeCell ref="BH18:BI18"/>
    <mergeCell ref="BH19:BI19"/>
    <mergeCell ref="AJ18:AK19"/>
    <mergeCell ref="AR18:AS19"/>
    <mergeCell ref="X18:Y18"/>
    <mergeCell ref="Z18:AA18"/>
    <mergeCell ref="AD18:AE19"/>
    <mergeCell ref="AF18:AG18"/>
    <mergeCell ref="AH18:AI19"/>
    <mergeCell ref="A18:A19"/>
    <mergeCell ref="B18:C18"/>
    <mergeCell ref="F18:G18"/>
    <mergeCell ref="L18:M19"/>
    <mergeCell ref="P18:Q19"/>
    <mergeCell ref="BD16:BE17"/>
    <mergeCell ref="BH16:BI17"/>
    <mergeCell ref="BJ16:BK17"/>
    <mergeCell ref="BL16:BL17"/>
    <mergeCell ref="X17:Y17"/>
    <mergeCell ref="Z17:AA17"/>
    <mergeCell ref="AR17:AS17"/>
    <mergeCell ref="AB16:AC17"/>
    <mergeCell ref="BF16:BG17"/>
    <mergeCell ref="AJ16:AK17"/>
    <mergeCell ref="AN16:AO17"/>
    <mergeCell ref="AP16:AQ17"/>
    <mergeCell ref="AR16:AS16"/>
    <mergeCell ref="AT16:AU17"/>
    <mergeCell ref="AV16:AW17"/>
    <mergeCell ref="AX16:AY17"/>
    <mergeCell ref="AZ16:BA17"/>
    <mergeCell ref="T16:U17"/>
    <mergeCell ref="V16:W17"/>
    <mergeCell ref="X16:Y16"/>
    <mergeCell ref="Z16:AA16"/>
    <mergeCell ref="AD16:AE17"/>
    <mergeCell ref="AF16:AG17"/>
    <mergeCell ref="AH16:AI17"/>
    <mergeCell ref="A16:A17"/>
    <mergeCell ref="B16:C17"/>
    <mergeCell ref="F16:G17"/>
    <mergeCell ref="H16:I17"/>
    <mergeCell ref="J16:K17"/>
    <mergeCell ref="L16:M17"/>
    <mergeCell ref="N16:O17"/>
    <mergeCell ref="P16:Q17"/>
    <mergeCell ref="BB14:BC15"/>
    <mergeCell ref="BD14:BE15"/>
    <mergeCell ref="BF14:BG15"/>
    <mergeCell ref="BH14:BI15"/>
    <mergeCell ref="BJ14:BK15"/>
    <mergeCell ref="BL14:BL15"/>
    <mergeCell ref="D15:E15"/>
    <mergeCell ref="H15:I15"/>
    <mergeCell ref="AX15:AY15"/>
    <mergeCell ref="AJ14:AK15"/>
    <mergeCell ref="AL14:AM15"/>
    <mergeCell ref="AN14:AO15"/>
    <mergeCell ref="AP14:AQ15"/>
    <mergeCell ref="AR14:AS15"/>
    <mergeCell ref="AT14:AU15"/>
    <mergeCell ref="AV14:AW15"/>
    <mergeCell ref="AX14:AY14"/>
    <mergeCell ref="AZ14:BA15"/>
    <mergeCell ref="R14:S15"/>
    <mergeCell ref="T14:U15"/>
    <mergeCell ref="X14:Y15"/>
    <mergeCell ref="Z14:AA15"/>
    <mergeCell ref="AB14:AC15"/>
    <mergeCell ref="AD14:AE15"/>
    <mergeCell ref="AF14:AG15"/>
    <mergeCell ref="AH14:AI15"/>
    <mergeCell ref="A14:A15"/>
    <mergeCell ref="B14:C15"/>
    <mergeCell ref="D14:E14"/>
    <mergeCell ref="H14:I14"/>
    <mergeCell ref="J14:K15"/>
    <mergeCell ref="N14:O15"/>
    <mergeCell ref="P14:Q15"/>
    <mergeCell ref="BB12:BC13"/>
    <mergeCell ref="BF12:BG13"/>
    <mergeCell ref="BH12:BI13"/>
    <mergeCell ref="BJ12:BK13"/>
    <mergeCell ref="BL12:BL13"/>
    <mergeCell ref="Z13:AA13"/>
    <mergeCell ref="AB13:AC13"/>
    <mergeCell ref="BD12:BE12"/>
    <mergeCell ref="BD13:BE13"/>
    <mergeCell ref="AF12:AG12"/>
    <mergeCell ref="AF13:AG13"/>
    <mergeCell ref="AJ12:AK13"/>
    <mergeCell ref="AN12:AO13"/>
    <mergeCell ref="AP12:AQ13"/>
    <mergeCell ref="AR12:AS13"/>
    <mergeCell ref="AT12:AU13"/>
    <mergeCell ref="AV12:AW13"/>
    <mergeCell ref="AX12:AY13"/>
    <mergeCell ref="AZ12:BA13"/>
    <mergeCell ref="R12:S13"/>
    <mergeCell ref="T12:U13"/>
    <mergeCell ref="Z12:AA12"/>
    <mergeCell ref="AB12:AC12"/>
    <mergeCell ref="AD12:AE13"/>
    <mergeCell ref="AH12:AI13"/>
    <mergeCell ref="A12:A13"/>
    <mergeCell ref="B12:C13"/>
    <mergeCell ref="H12:I13"/>
    <mergeCell ref="J12:K13"/>
    <mergeCell ref="P12:Q13"/>
    <mergeCell ref="N12:O12"/>
    <mergeCell ref="N13:O13"/>
    <mergeCell ref="BB10:BC11"/>
    <mergeCell ref="BD10:BE11"/>
    <mergeCell ref="BF10:BG11"/>
    <mergeCell ref="BH10:BI11"/>
    <mergeCell ref="BJ10:BK11"/>
    <mergeCell ref="BL10:BL11"/>
    <mergeCell ref="H11:I11"/>
    <mergeCell ref="AL11:AM11"/>
    <mergeCell ref="AJ10:AK11"/>
    <mergeCell ref="AL10:AM10"/>
    <mergeCell ref="AP10:AQ11"/>
    <mergeCell ref="AR10:AS11"/>
    <mergeCell ref="AT10:AU11"/>
    <mergeCell ref="AV10:AW11"/>
    <mergeCell ref="AX10:AY11"/>
    <mergeCell ref="AZ10:BA11"/>
    <mergeCell ref="AZ9:BA9"/>
    <mergeCell ref="BB9:BC9"/>
    <mergeCell ref="BD9:BE9"/>
    <mergeCell ref="BF9:BG9"/>
    <mergeCell ref="BH9:BI9"/>
    <mergeCell ref="BJ9:BK9"/>
    <mergeCell ref="A10:A11"/>
    <mergeCell ref="B10:C11"/>
    <mergeCell ref="D10:E11"/>
    <mergeCell ref="F10:G11"/>
    <mergeCell ref="H10:I10"/>
    <mergeCell ref="N10:O11"/>
    <mergeCell ref="P10:Q11"/>
    <mergeCell ref="V10:W11"/>
    <mergeCell ref="X10:Y11"/>
    <mergeCell ref="AB10:AC11"/>
    <mergeCell ref="AD10:AE11"/>
    <mergeCell ref="AF10:AG11"/>
    <mergeCell ref="AH10:AI11"/>
    <mergeCell ref="AH9:AI9"/>
    <mergeCell ref="AJ9:AK9"/>
    <mergeCell ref="AL9:AM9"/>
    <mergeCell ref="AN9:AO9"/>
    <mergeCell ref="AP9:AQ9"/>
    <mergeCell ref="AR9:AS9"/>
    <mergeCell ref="AT9:AU9"/>
    <mergeCell ref="AV9:AW9"/>
    <mergeCell ref="AX9:AY9"/>
    <mergeCell ref="B1:H1"/>
    <mergeCell ref="B2:H2"/>
    <mergeCell ref="B3:H3"/>
    <mergeCell ref="A4:BM4"/>
    <mergeCell ref="A5:BM5"/>
    <mergeCell ref="A6:BM6"/>
    <mergeCell ref="A7:BM7"/>
    <mergeCell ref="AD8:AE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</mergeCells>
  <pageMargins left="0.22916666666666699" right="0.17708333333333301" top="6.9444444444444501E-3" bottom="6.9444444444444501E-3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197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Mentőtiszt November.</vt:lpstr>
      <vt:lpstr>Ápolók November.</vt:lpstr>
      <vt:lpstr>Gkv. November</vt:lpstr>
      <vt:lpstr>Mentőtiszt Jan.</vt:lpstr>
      <vt:lpstr>Ápolók Jan.</vt:lpstr>
      <vt:lpstr>Gkv. Jan.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Biró Zsolt</dc:creator>
  <cp:lastModifiedBy>User</cp:lastModifiedBy>
  <cp:revision>20</cp:revision>
  <cp:lastPrinted>2022-11-16T11:32:41Z</cp:lastPrinted>
  <dcterms:created xsi:type="dcterms:W3CDTF">2012-04-17T08:32:55Z</dcterms:created>
  <dcterms:modified xsi:type="dcterms:W3CDTF">2023-02-16T14:03:50Z</dcterms:modified>
  <dc:language>hu-HU</dc:language>
</cp:coreProperties>
</file>